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Sheet1!$A$2:$F$243</definedName>
    <definedName name="_xlnm.Print_Titles" localSheetId="0">Sheet1!$1:$2</definedName>
    <definedName name="_xlnm.Print_Area" localSheetId="0">Sheet1!$A$1:$D$243</definedName>
  </definedNames>
  <calcPr calcId="144525"/>
</workbook>
</file>

<file path=xl/sharedStrings.xml><?xml version="1.0" encoding="utf-8"?>
<sst xmlns="http://schemas.openxmlformats.org/spreadsheetml/2006/main" count="246" uniqueCount="246">
  <si>
    <t>附件2.贷款贴息拟资助清单</t>
  </si>
  <si>
    <t>序号</t>
  </si>
  <si>
    <t>申报单位</t>
  </si>
  <si>
    <t>拟资助金额（万元）</t>
  </si>
  <si>
    <t>备注</t>
  </si>
  <si>
    <t>深圳市魔耳乐器有限公司</t>
  </si>
  <si>
    <t>深圳市工大国际工程设计有限公司</t>
  </si>
  <si>
    <t>深圳高迪数码有限公司</t>
  </si>
  <si>
    <t>深圳市亿道数码技术有限公司</t>
  </si>
  <si>
    <t>深圳乐玩玩网络科技有限公司</t>
  </si>
  <si>
    <t>深圳市金弘珠宝首饰有限公司</t>
  </si>
  <si>
    <t>深圳市润天智数字设备股份有限公司</t>
  </si>
  <si>
    <t>深圳汉华工业数码设备有限公司</t>
  </si>
  <si>
    <t>深圳市东微智能科技股份有限公司</t>
  </si>
  <si>
    <t>深圳劲嘉集团股份有限公司</t>
  </si>
  <si>
    <t>深圳市十方度文化传播有限公司</t>
  </si>
  <si>
    <t>深圳市兆驰股份有限公司</t>
  </si>
  <si>
    <t>深圳市伟毅宸科技股份有限公司</t>
  </si>
  <si>
    <t>港福珠宝（深圳）有限公司</t>
  </si>
  <si>
    <t>深圳市星嘉艺纸艺有限公司</t>
  </si>
  <si>
    <t>深圳市汇亿丰印刷科技有限公司</t>
  </si>
  <si>
    <t>深圳市中汇影视文化传播股份有限公司</t>
  </si>
  <si>
    <t>深圳东部华侨城有限公司</t>
  </si>
  <si>
    <t>深圳市前海环娱网络科技有限公司</t>
  </si>
  <si>
    <t>深圳市澳华颐境景观设计有限公司</t>
  </si>
  <si>
    <t>深圳市连卡佛珠宝有限公司</t>
  </si>
  <si>
    <t>深圳市顺鑫昌文化股份有限公司</t>
  </si>
  <si>
    <t>中传华夏国际文旅发展集团有限公司</t>
  </si>
  <si>
    <t>深圳市俱进纸品包装有限公司</t>
  </si>
  <si>
    <t>深圳汉王友基科技有限公司</t>
  </si>
  <si>
    <t>深圳市创致网络科技有限公司</t>
  </si>
  <si>
    <t>深圳市嘉年印务有限公司</t>
  </si>
  <si>
    <t>深圳市动能无线传媒有限公司</t>
  </si>
  <si>
    <t>深圳恒达福钻石有限公司</t>
  </si>
  <si>
    <t>深圳市梦网科技发展有限公司</t>
  </si>
  <si>
    <t>深圳市微星智造科技有限公司</t>
  </si>
  <si>
    <t>深圳市亿觅科技有限公司</t>
  </si>
  <si>
    <t>深圳奥雅设计股份有限公司</t>
  </si>
  <si>
    <t>深圳市佰易兄弟网络技术有限公司</t>
  </si>
  <si>
    <t>深圳市益而高文具有限公司</t>
  </si>
  <si>
    <t>深圳宏禧互动科技股份有限公司</t>
  </si>
  <si>
    <t>深圳市海勤科技有限公司</t>
  </si>
  <si>
    <t>深圳市国瓷永丰源瓷业有限公司</t>
  </si>
  <si>
    <t>深圳西米通信有限公司</t>
  </si>
  <si>
    <t>深圳市星范儿文化科技有限公司</t>
  </si>
  <si>
    <t>深圳市创梦天地科技有限公司</t>
  </si>
  <si>
    <t>深圳市冠旭电子股份有限公司</t>
  </si>
  <si>
    <t>深圳市贤俊龙彩印有限公司</t>
  </si>
  <si>
    <t>深圳市迪澳珠宝有限公司</t>
  </si>
  <si>
    <t>深圳市古玩城文物监管物品有限公司</t>
  </si>
  <si>
    <t>深圳市中手游网络科技有限公司</t>
  </si>
  <si>
    <t>深圳市麦思美汽车电子有限公司</t>
  </si>
  <si>
    <t>龙视传媒有限公司</t>
  </si>
  <si>
    <t>深圳市中资海派文化传播有限公司</t>
  </si>
  <si>
    <t>深圳赛菲尔珠宝首饰有限公司</t>
  </si>
  <si>
    <t>深圳市骏飞实业有限公司</t>
  </si>
  <si>
    <t>深圳市得辉达智能科技有限公司</t>
  </si>
  <si>
    <t>深圳市战音科技有限公司</t>
  </si>
  <si>
    <t>深圳市红砚文化发展有限公司</t>
  </si>
  <si>
    <t>深圳市月亮影音系统科技有限公司</t>
  </si>
  <si>
    <t>童绘（深圳）文化传播有限公司</t>
  </si>
  <si>
    <t>睿同科技有限公司</t>
  </si>
  <si>
    <t>深圳康荣电子有限公司</t>
  </si>
  <si>
    <t>深圳市柏英特电子科技有限公司</t>
  </si>
  <si>
    <t>深圳市达实智控科技股份有限公司</t>
  </si>
  <si>
    <t>深圳纳德光学有限公司</t>
  </si>
  <si>
    <t>深圳市高盛建筑设计有限公司</t>
  </si>
  <si>
    <t>深圳大地创想建筑景观规划设计有限公司</t>
  </si>
  <si>
    <t>深圳日月星光传媒有限公司</t>
  </si>
  <si>
    <t>深圳天安骏业投资发展（集团）有限公司</t>
  </si>
  <si>
    <t>深圳市亿科数字科技有限公司</t>
  </si>
  <si>
    <t>深圳市萌奇文化发展有限公司</t>
  </si>
  <si>
    <t>深圳万都时代绿色建筑技术有限公司</t>
  </si>
  <si>
    <t>深圳腾信百纳科技有限公司</t>
  </si>
  <si>
    <t>深圳市假日东方室内设计有限公司</t>
  </si>
  <si>
    <t>深圳市普乐方文化科技股份有限公司</t>
  </si>
  <si>
    <t>深圳市唯斯特企业管理咨询有限公司</t>
  </si>
  <si>
    <t>深圳市吉美文化科技有限公司</t>
  </si>
  <si>
    <t>深圳市代宝科技有限公司</t>
  </si>
  <si>
    <t>深圳市全印图文技术有限公司</t>
  </si>
  <si>
    <t>深圳市元景工艺品有限公司</t>
  </si>
  <si>
    <t>深圳市小象互娱文化娱乐有限公司</t>
  </si>
  <si>
    <t>佰分贰拾（深圳）品牌管理有限公司</t>
  </si>
  <si>
    <t>深圳市森磊镒铭设计顾问有限公司</t>
  </si>
  <si>
    <t>深圳弘美数码纺织技术有限公司</t>
  </si>
  <si>
    <t>深圳市前海手绘科技文化有限公司</t>
  </si>
  <si>
    <t>铭聿建筑规划设计（深圳）有限公司</t>
  </si>
  <si>
    <t>深圳市华竣展览有限公司</t>
  </si>
  <si>
    <t>奥意建筑工程设计有限公司</t>
  </si>
  <si>
    <t>深圳市汉森软件有限公司</t>
  </si>
  <si>
    <t>深圳市风雅颂广告设计制作有限公司</t>
  </si>
  <si>
    <t>康佳集团股份有限公司</t>
  </si>
  <si>
    <t>深圳市山水原创动漫文化有限公司</t>
  </si>
  <si>
    <t>深圳精密达智能机器有限公司</t>
  </si>
  <si>
    <t>深圳市金地珠宝首饰有限公司</t>
  </si>
  <si>
    <t>万魔声学股份有限公司</t>
  </si>
  <si>
    <t>深圳市乐易网络股份有限公司</t>
  </si>
  <si>
    <t>深圳市灵狮文化产业集团有限公司</t>
  </si>
  <si>
    <t>深圳市壹玖捌零油松产业园有限公司</t>
  </si>
  <si>
    <t>深圳市绍永福印刷有限公司</t>
  </si>
  <si>
    <t>深圳金亚太科技有限公司</t>
  </si>
  <si>
    <t>深圳市精密达机械有限公司</t>
  </si>
  <si>
    <t>深圳市冠为科技股份有限公司</t>
  </si>
  <si>
    <t>深圳市丝路蓝创意展示有限公司</t>
  </si>
  <si>
    <t>深圳市吉盟珠宝股份有限公司</t>
  </si>
  <si>
    <t>深圳市杰尔斯展示股份有限公司</t>
  </si>
  <si>
    <t>深圳市纽格力科技有限公司</t>
  </si>
  <si>
    <t>先歌国际影音股份有限公司</t>
  </si>
  <si>
    <t>深圳市联合蓝海黄金材料科技股份有限公司</t>
  </si>
  <si>
    <t>深圳中海世纪建筑设计有限公司</t>
  </si>
  <si>
    <t>深圳开黑科技有限公司</t>
  </si>
  <si>
    <t>深圳市金大帝珠宝首饰有限公司</t>
  </si>
  <si>
    <t>深圳和华国际工程与设计有限公司</t>
  </si>
  <si>
    <t>深圳市热点文化科技有限公司</t>
  </si>
  <si>
    <t>深圳市至高创意企业形象策划有限公司</t>
  </si>
  <si>
    <t>深圳康显壹视界智能科技有限公司</t>
  </si>
  <si>
    <t>深圳市金明丰珠宝有限公司</t>
  </si>
  <si>
    <t>深圳市时代华影科技股份有限公司</t>
  </si>
  <si>
    <t>美律电子（深圳）有限公司</t>
  </si>
  <si>
    <t>深圳市山水田园实业有限公司</t>
  </si>
  <si>
    <t>深圳明丰珠宝首饰有限公司</t>
  </si>
  <si>
    <t>深圳感臻智能股份有限公司</t>
  </si>
  <si>
    <t>深圳市萌布玩数码科技有限公司</t>
  </si>
  <si>
    <t>深圳市迅龙创威网络技术有限公司</t>
  </si>
  <si>
    <t>深圳市乐唯科技开发有限公司</t>
  </si>
  <si>
    <t>深圳铭源电玩科技股份有限公司</t>
  </si>
  <si>
    <t>深圳市尚石设计有限公司</t>
  </si>
  <si>
    <t>深圳市宝怡珠宝首饰有限公司</t>
  </si>
  <si>
    <t>深圳市亿联智能有限公司</t>
  </si>
  <si>
    <t>深圳市拇指游玩科技有限公司</t>
  </si>
  <si>
    <t>深圳吉虹电子科技有限公司</t>
  </si>
  <si>
    <t>深圳市奋达科技股份有限公司</t>
  </si>
  <si>
    <t>深圳量子云科技有限公司</t>
  </si>
  <si>
    <t>深圳九星互动科技有限公司</t>
  </si>
  <si>
    <t>深圳市侨城人景区管理有限公司</t>
  </si>
  <si>
    <t>深圳双色空间设计顾问有限公司</t>
  </si>
  <si>
    <t>深圳市爱的声音响科技有限公司</t>
  </si>
  <si>
    <t>深圳市正颐营销策划有限公司</t>
  </si>
  <si>
    <t>华邦设计标识工程深圳有限公司</t>
  </si>
  <si>
    <t>深圳三尚设计顾问有限公司</t>
  </si>
  <si>
    <t>深圳市清祺书文化产业有限公司</t>
  </si>
  <si>
    <t>深圳时空数字科技有限公司</t>
  </si>
  <si>
    <t>深圳市讴旎科技有限公司</t>
  </si>
  <si>
    <t>深圳市非常时髦创意文化有限公司</t>
  </si>
  <si>
    <t>深圳市华巨臣国际会展集团有限公司</t>
  </si>
  <si>
    <t>视觉环球创意科技有限公司</t>
  </si>
  <si>
    <t>深圳广美雕塑壁画艺术股份有限公司</t>
  </si>
  <si>
    <t>深圳微播信息技术有限公司</t>
  </si>
  <si>
    <t>深圳华尔德动漫科技有限公司</t>
  </si>
  <si>
    <t>深圳市豆悦网络科技有限公司</t>
  </si>
  <si>
    <t>深圳市猿人创新科技有限公司</t>
  </si>
  <si>
    <t>深圳市博图数字传媒有限公司</t>
  </si>
  <si>
    <t>深圳市悦尔声学有限公司</t>
  </si>
  <si>
    <t>深圳市韶音科技有限公司</t>
  </si>
  <si>
    <t>深圳市姚氏珠宝首饰有限公司</t>
  </si>
  <si>
    <t>深圳市火乐科技发展有限公司</t>
  </si>
  <si>
    <t>深圳市凌臣珠宝首饰有限公司</t>
  </si>
  <si>
    <t>深圳市汉科电子股份有限公司</t>
  </si>
  <si>
    <t>深圳市漫恩文化科技有限公司</t>
  </si>
  <si>
    <t>深圳市星河互动科技有限公司</t>
  </si>
  <si>
    <t>深圳市景创科技电子股份有限公司</t>
  </si>
  <si>
    <t>丝路视觉科技股份有限公司</t>
  </si>
  <si>
    <t>深圳市构视觉文化传播有限公司</t>
  </si>
  <si>
    <t>深圳红动视界文化传播有限公司</t>
  </si>
  <si>
    <t>深圳雅文信息传播有限公司</t>
  </si>
  <si>
    <t>深圳市魅盟投资发展有限公司</t>
  </si>
  <si>
    <t>深圳市瑞丰创新产业园投资管理有限公司</t>
  </si>
  <si>
    <t>深圳东方逸尚服饰有限公司</t>
  </si>
  <si>
    <t>深圳升韵声学有限公司</t>
  </si>
  <si>
    <t>深圳市稻兴实业有限公司</t>
  </si>
  <si>
    <t>深圳市金百福珠宝首饰有限公司</t>
  </si>
  <si>
    <t>深圳市深汕特别合作区好兄弟声学有限公司</t>
  </si>
  <si>
    <t>深圳市善心文化培训有限公司</t>
  </si>
  <si>
    <t>深圳市梦心龙珠宝首饰有限公司</t>
  </si>
  <si>
    <t>深圳市奇迅新游科技股份有限公司</t>
  </si>
  <si>
    <t>深圳华新国际建筑工程设计顾问有限公司</t>
  </si>
  <si>
    <t>深圳市佳创视讯技术股份有限公司</t>
  </si>
  <si>
    <t>深圳市柏涛蓝森国际建筑设计有限公司</t>
  </si>
  <si>
    <t>深圳市聚芯影像有限公司</t>
  </si>
  <si>
    <t>深圳市深赛尔股份有限公司</t>
  </si>
  <si>
    <t>深圳市聚橙演艺联盟票务有限公司</t>
  </si>
  <si>
    <t>深圳优依购互娱科技有限公司</t>
  </si>
  <si>
    <t>深圳中泓在线股份有限公司</t>
  </si>
  <si>
    <t>深圳市奥林传媒有限公司</t>
  </si>
  <si>
    <t>锦图计算技术（深圳）有限公司</t>
  </si>
  <si>
    <t>深圳市旺盈彩盒纸品有限公司</t>
  </si>
  <si>
    <t>深圳市明合发纸品有限公司</t>
  </si>
  <si>
    <t>深圳市聚橙网络技术有限公司</t>
  </si>
  <si>
    <t>深圳市长丰影像器材有限公司</t>
  </si>
  <si>
    <t>深圳市思为软件技术有限公司</t>
  </si>
  <si>
    <t>深圳市鼎成品牌顾问有限公司</t>
  </si>
  <si>
    <t>深圳盈天下视觉科技有限公司</t>
  </si>
  <si>
    <t>深圳齐心集团股份有限公司</t>
  </si>
  <si>
    <t>深圳市汉筑设计顾问有限公司</t>
  </si>
  <si>
    <t>深圳诚拓数码设备有限公司</t>
  </si>
  <si>
    <t>深圳市恒必达电子科技有限公司</t>
  </si>
  <si>
    <t>深圳市田心创意港文化产业投资有限公司</t>
  </si>
  <si>
    <t>深圳市博思堂文化传媒股份有限公司</t>
  </si>
  <si>
    <t>深圳光峰科技股份有限公司</t>
  </si>
  <si>
    <t>深圳市掌世界网络科技有限公司</t>
  </si>
  <si>
    <t>欠税补缴后才能拨付资助资金</t>
  </si>
  <si>
    <t>深圳游点好玩科技有限公司</t>
  </si>
  <si>
    <t>朗升柯式印刷（深圳）有限公司</t>
  </si>
  <si>
    <t>深圳市瀚宏数码科技有限公司</t>
  </si>
  <si>
    <t>深圳市飞科笛系统开发有限公司</t>
  </si>
  <si>
    <t>深圳市东方韵文化传播有限公司</t>
  </si>
  <si>
    <t>深圳市益华兴包装制品有限公司</t>
  </si>
  <si>
    <t>华强方特文化科技集团股份有限公司</t>
  </si>
  <si>
    <t>美盈森集团股份有限公司</t>
  </si>
  <si>
    <t>深圳市远古科技有限公司</t>
  </si>
  <si>
    <t>雅昌文化（集团）有限公司</t>
  </si>
  <si>
    <t>深圳市质感生活商贸有限公司</t>
  </si>
  <si>
    <t>深圳市天威视讯股份有限公司</t>
  </si>
  <si>
    <t>深圳市旅行家科技有限公司</t>
  </si>
  <si>
    <t>深圳市德顺宝创意陶瓷有限公司</t>
  </si>
  <si>
    <t>深圳市卡司通展览股份有限公司</t>
  </si>
  <si>
    <t>深圳市掌视互娱网络有限公司</t>
  </si>
  <si>
    <t>深圳西部国际珠宝城有限公司</t>
  </si>
  <si>
    <t>深圳市元鼎科技有限公司</t>
  </si>
  <si>
    <t>深圳市小橙堡文化传播有限公司</t>
  </si>
  <si>
    <t>深圳市华曦达科技股份有限公司</t>
  </si>
  <si>
    <t>深圳宝峰印刷有限公司</t>
  </si>
  <si>
    <t>深圳大洋洲印务有限公司</t>
  </si>
  <si>
    <t>深圳市炫之风文化创意有限公司</t>
  </si>
  <si>
    <t>深圳市汇星数字技术有限公司</t>
  </si>
  <si>
    <t>深圳市点维文化传播有限公司</t>
  </si>
  <si>
    <t>深圳康佳电子科技有限公司</t>
  </si>
  <si>
    <t>深圳市艺博堂环境艺术工程设计有限公司</t>
  </si>
  <si>
    <t>深圳市明润建筑设计有限公司</t>
  </si>
  <si>
    <t>深圳市中顺和盈科技有限公司</t>
  </si>
  <si>
    <t>深圳市金玲珑珠宝首饰有限公司</t>
  </si>
  <si>
    <t>深圳数虎图像股份有限公司</t>
  </si>
  <si>
    <t>深圳星睿文化传媒有限公司</t>
  </si>
  <si>
    <t>唯觅时代传媒（深圳）有限公司</t>
  </si>
  <si>
    <t>深圳十万加传媒有限公司</t>
  </si>
  <si>
    <t>深圳市汉拓数码有限公司</t>
  </si>
  <si>
    <t>深圳中金国礼文化金投资管理有限公司</t>
  </si>
  <si>
    <t>华伦玩具（深圳）有限公司</t>
  </si>
  <si>
    <t>深圳市鸿合创新信息技术有限责任公司</t>
  </si>
  <si>
    <t>深圳市思索科技有限公司</t>
  </si>
  <si>
    <t>深圳市盛天龙视听科技有限公司</t>
  </si>
  <si>
    <t>深圳市添亿彩盒包装有限公司</t>
  </si>
  <si>
    <t>深圳中青宝互动网络股份有限公司</t>
  </si>
  <si>
    <t>深圳市康帕斯科技发展有限公司</t>
  </si>
  <si>
    <t>深圳市同心珠宝首饰有限公司</t>
  </si>
  <si>
    <t>深圳市沃尔弗斯珠宝实业股份有限公司</t>
  </si>
</sst>
</file>

<file path=xl/styles.xml><?xml version="1.0" encoding="utf-8"?>
<styleSheet xmlns="http://schemas.openxmlformats.org/spreadsheetml/2006/main">
  <numFmts count="5">
    <numFmt numFmtId="176" formatCode="#,##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color theme="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/>
      <top style="thin">
        <color indexed="23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25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26" borderId="11" applyNumberFormat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14" fillId="15" borderId="7" applyNumberFormat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4" fillId="33" borderId="12" applyNumberFormat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5" fillId="33" borderId="7" applyNumberFormat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0" fillId="22" borderId="9" applyNumberFormat="false" applyFont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6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5" applyNumberFormat="false" applyFill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5" fillId="17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</cellStyleXfs>
  <cellXfs count="15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4" fillId="2" borderId="2" xfId="0" applyFont="true" applyFill="true" applyBorder="true" applyAlignment="true">
      <alignment horizontal="center" vertical="center" wrapText="true"/>
    </xf>
    <xf numFmtId="176" fontId="4" fillId="2" borderId="0" xfId="0" applyNumberFormat="true" applyFont="true" applyFill="true" applyBorder="true" applyAlignment="true">
      <alignment horizontal="center" vertical="center" wrapText="true"/>
    </xf>
    <xf numFmtId="0" fontId="4" fillId="2" borderId="3" xfId="0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76" fontId="2" fillId="0" borderId="4" xfId="0" applyNumberFormat="true" applyFont="true" applyFill="true" applyBorder="true" applyAlignment="true">
      <alignment horizontal="center" vertical="center" wrapText="true"/>
    </xf>
    <xf numFmtId="0" fontId="2" fillId="0" borderId="3" xfId="0" applyFont="true" applyFill="true" applyBorder="true" applyAlignment="true">
      <alignment vertical="center" wrapText="true"/>
    </xf>
    <xf numFmtId="176" fontId="6" fillId="0" borderId="0" xfId="0" applyNumberFormat="true" applyFont="true" applyFill="true" applyAlignment="true">
      <alignment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3"/>
  <sheetViews>
    <sheetView tabSelected="1" workbookViewId="0">
      <pane ySplit="2" topLeftCell="A3" activePane="bottomLeft" state="frozen"/>
      <selection/>
      <selection pane="bottomLeft" activeCell="G6" sqref="G6"/>
    </sheetView>
  </sheetViews>
  <sheetFormatPr defaultColWidth="9" defaultRowHeight="28" customHeight="true" outlineLevelCol="3"/>
  <cols>
    <col min="1" max="1" width="10.5" style="2" customWidth="true"/>
    <col min="2" max="2" width="47" style="2" customWidth="true"/>
    <col min="3" max="3" width="15" style="3" customWidth="true"/>
    <col min="4" max="4" width="9.25" style="2" customWidth="true"/>
    <col min="5" max="5" width="9" style="2"/>
    <col min="6" max="6" width="11.125" style="2"/>
    <col min="7" max="16384" width="9" style="2"/>
  </cols>
  <sheetData>
    <row r="1" customHeight="true" spans="1:3">
      <c r="A1" s="4" t="s">
        <v>0</v>
      </c>
      <c r="B1" s="4"/>
      <c r="C1" s="5"/>
    </row>
    <row r="2" s="1" customFormat="true" customHeight="true" spans="1:4">
      <c r="A2" s="6" t="s">
        <v>1</v>
      </c>
      <c r="B2" s="7" t="s">
        <v>2</v>
      </c>
      <c r="C2" s="8" t="s">
        <v>3</v>
      </c>
      <c r="D2" s="9" t="s">
        <v>4</v>
      </c>
    </row>
    <row r="3" customHeight="true" spans="1:4">
      <c r="A3" s="10">
        <f>ROW()-2</f>
        <v>1</v>
      </c>
      <c r="B3" s="11" t="s">
        <v>5</v>
      </c>
      <c r="C3" s="12">
        <v>2.72</v>
      </c>
      <c r="D3" s="13"/>
    </row>
    <row r="4" customHeight="true" spans="1:4">
      <c r="A4" s="10">
        <f t="shared" ref="A4:A13" si="0">ROW()-2</f>
        <v>2</v>
      </c>
      <c r="B4" s="11" t="s">
        <v>6</v>
      </c>
      <c r="C4" s="12">
        <v>3.71</v>
      </c>
      <c r="D4" s="13"/>
    </row>
    <row r="5" customHeight="true" spans="1:4">
      <c r="A5" s="10">
        <f t="shared" si="0"/>
        <v>3</v>
      </c>
      <c r="B5" s="11" t="s">
        <v>7</v>
      </c>
      <c r="C5" s="12">
        <v>34.46</v>
      </c>
      <c r="D5" s="13"/>
    </row>
    <row r="6" customHeight="true" spans="1:4">
      <c r="A6" s="10">
        <f t="shared" si="0"/>
        <v>4</v>
      </c>
      <c r="B6" s="11" t="s">
        <v>8</v>
      </c>
      <c r="C6" s="12">
        <v>15.27</v>
      </c>
      <c r="D6" s="13"/>
    </row>
    <row r="7" customHeight="true" spans="1:4">
      <c r="A7" s="10">
        <f t="shared" si="0"/>
        <v>5</v>
      </c>
      <c r="B7" s="11" t="s">
        <v>9</v>
      </c>
      <c r="C7" s="12">
        <v>11.85</v>
      </c>
      <c r="D7" s="13"/>
    </row>
    <row r="8" customHeight="true" spans="1:4">
      <c r="A8" s="10">
        <f t="shared" si="0"/>
        <v>6</v>
      </c>
      <c r="B8" s="11" t="s">
        <v>10</v>
      </c>
      <c r="C8" s="12">
        <v>36.75</v>
      </c>
      <c r="D8" s="13"/>
    </row>
    <row r="9" customHeight="true" spans="1:4">
      <c r="A9" s="10">
        <f t="shared" si="0"/>
        <v>7</v>
      </c>
      <c r="B9" s="11" t="s">
        <v>11</v>
      </c>
      <c r="C9" s="12">
        <v>5.84</v>
      </c>
      <c r="D9" s="13"/>
    </row>
    <row r="10" customHeight="true" spans="1:4">
      <c r="A10" s="10">
        <f t="shared" si="0"/>
        <v>8</v>
      </c>
      <c r="B10" s="11" t="s">
        <v>12</v>
      </c>
      <c r="C10" s="12">
        <v>13.69</v>
      </c>
      <c r="D10" s="13"/>
    </row>
    <row r="11" customHeight="true" spans="1:4">
      <c r="A11" s="10">
        <f t="shared" si="0"/>
        <v>9</v>
      </c>
      <c r="B11" s="11" t="s">
        <v>13</v>
      </c>
      <c r="C11" s="12">
        <v>8.74</v>
      </c>
      <c r="D11" s="13"/>
    </row>
    <row r="12" customHeight="true" spans="1:4">
      <c r="A12" s="10">
        <f t="shared" si="0"/>
        <v>10</v>
      </c>
      <c r="B12" s="11" t="s">
        <v>14</v>
      </c>
      <c r="C12" s="12">
        <v>38.68</v>
      </c>
      <c r="D12" s="13"/>
    </row>
    <row r="13" customHeight="true" spans="1:4">
      <c r="A13" s="10">
        <f t="shared" si="0"/>
        <v>11</v>
      </c>
      <c r="B13" s="11" t="s">
        <v>15</v>
      </c>
      <c r="C13" s="12">
        <v>3.35</v>
      </c>
      <c r="D13" s="13"/>
    </row>
    <row r="14" customHeight="true" spans="1:4">
      <c r="A14" s="10">
        <f t="shared" ref="A14:A23" si="1">ROW()-2</f>
        <v>12</v>
      </c>
      <c r="B14" s="11" t="s">
        <v>16</v>
      </c>
      <c r="C14" s="12">
        <v>150</v>
      </c>
      <c r="D14" s="13"/>
    </row>
    <row r="15" customHeight="true" spans="1:4">
      <c r="A15" s="10">
        <f t="shared" si="1"/>
        <v>13</v>
      </c>
      <c r="B15" s="11" t="s">
        <v>17</v>
      </c>
      <c r="C15" s="12">
        <v>2.16</v>
      </c>
      <c r="D15" s="13"/>
    </row>
    <row r="16" customHeight="true" spans="1:4">
      <c r="A16" s="10">
        <f t="shared" si="1"/>
        <v>14</v>
      </c>
      <c r="B16" s="11" t="s">
        <v>18</v>
      </c>
      <c r="C16" s="12">
        <v>63.56</v>
      </c>
      <c r="D16" s="13"/>
    </row>
    <row r="17" customHeight="true" spans="1:4">
      <c r="A17" s="10">
        <f t="shared" si="1"/>
        <v>15</v>
      </c>
      <c r="B17" s="11" t="s">
        <v>19</v>
      </c>
      <c r="C17" s="12">
        <v>15.56</v>
      </c>
      <c r="D17" s="13"/>
    </row>
    <row r="18" customHeight="true" spans="1:4">
      <c r="A18" s="10">
        <f t="shared" si="1"/>
        <v>16</v>
      </c>
      <c r="B18" s="11" t="s">
        <v>20</v>
      </c>
      <c r="C18" s="12">
        <v>13.68</v>
      </c>
      <c r="D18" s="13"/>
    </row>
    <row r="19" customHeight="true" spans="1:4">
      <c r="A19" s="10">
        <f t="shared" si="1"/>
        <v>17</v>
      </c>
      <c r="B19" s="11" t="s">
        <v>21</v>
      </c>
      <c r="C19" s="12">
        <v>54.91</v>
      </c>
      <c r="D19" s="13"/>
    </row>
    <row r="20" customHeight="true" spans="1:4">
      <c r="A20" s="10">
        <f t="shared" si="1"/>
        <v>18</v>
      </c>
      <c r="B20" s="11" t="s">
        <v>22</v>
      </c>
      <c r="C20" s="12">
        <v>150</v>
      </c>
      <c r="D20" s="13"/>
    </row>
    <row r="21" customHeight="true" spans="1:4">
      <c r="A21" s="10">
        <f t="shared" si="1"/>
        <v>19</v>
      </c>
      <c r="B21" s="11" t="s">
        <v>23</v>
      </c>
      <c r="C21" s="12">
        <v>5.09</v>
      </c>
      <c r="D21" s="13"/>
    </row>
    <row r="22" customHeight="true" spans="1:4">
      <c r="A22" s="10">
        <f t="shared" si="1"/>
        <v>20</v>
      </c>
      <c r="B22" s="11" t="s">
        <v>24</v>
      </c>
      <c r="C22" s="12">
        <v>35.29</v>
      </c>
      <c r="D22" s="13"/>
    </row>
    <row r="23" customHeight="true" spans="1:4">
      <c r="A23" s="10">
        <f t="shared" si="1"/>
        <v>21</v>
      </c>
      <c r="B23" s="11" t="s">
        <v>25</v>
      </c>
      <c r="C23" s="12">
        <v>10.43</v>
      </c>
      <c r="D23" s="13"/>
    </row>
    <row r="24" customHeight="true" spans="1:4">
      <c r="A24" s="10">
        <f t="shared" ref="A24:A33" si="2">ROW()-2</f>
        <v>22</v>
      </c>
      <c r="B24" s="11" t="s">
        <v>26</v>
      </c>
      <c r="C24" s="12">
        <v>3.9</v>
      </c>
      <c r="D24" s="13"/>
    </row>
    <row r="25" customHeight="true" spans="1:4">
      <c r="A25" s="10">
        <f t="shared" si="2"/>
        <v>23</v>
      </c>
      <c r="B25" s="11" t="s">
        <v>27</v>
      </c>
      <c r="C25" s="12">
        <v>2.51</v>
      </c>
      <c r="D25" s="13"/>
    </row>
    <row r="26" customHeight="true" spans="1:4">
      <c r="A26" s="10">
        <f t="shared" si="2"/>
        <v>24</v>
      </c>
      <c r="B26" s="11" t="s">
        <v>28</v>
      </c>
      <c r="C26" s="12">
        <v>10.88</v>
      </c>
      <c r="D26" s="13"/>
    </row>
    <row r="27" customHeight="true" spans="1:4">
      <c r="A27" s="10">
        <f t="shared" si="2"/>
        <v>25</v>
      </c>
      <c r="B27" s="11" t="s">
        <v>29</v>
      </c>
      <c r="C27" s="12">
        <v>16.51</v>
      </c>
      <c r="D27" s="13"/>
    </row>
    <row r="28" customHeight="true" spans="1:4">
      <c r="A28" s="10">
        <f t="shared" si="2"/>
        <v>26</v>
      </c>
      <c r="B28" s="11" t="s">
        <v>30</v>
      </c>
      <c r="C28" s="12">
        <v>31.94</v>
      </c>
      <c r="D28" s="13"/>
    </row>
    <row r="29" customHeight="true" spans="1:4">
      <c r="A29" s="10">
        <f t="shared" si="2"/>
        <v>27</v>
      </c>
      <c r="B29" s="11" t="s">
        <v>31</v>
      </c>
      <c r="C29" s="12">
        <v>103.53</v>
      </c>
      <c r="D29" s="13"/>
    </row>
    <row r="30" customHeight="true" spans="1:4">
      <c r="A30" s="10">
        <f t="shared" si="2"/>
        <v>28</v>
      </c>
      <c r="B30" s="11" t="s">
        <v>32</v>
      </c>
      <c r="C30" s="12">
        <v>6.71</v>
      </c>
      <c r="D30" s="13"/>
    </row>
    <row r="31" customHeight="true" spans="1:4">
      <c r="A31" s="10">
        <f t="shared" si="2"/>
        <v>29</v>
      </c>
      <c r="B31" s="11" t="s">
        <v>33</v>
      </c>
      <c r="C31" s="12">
        <v>37.59</v>
      </c>
      <c r="D31" s="13"/>
    </row>
    <row r="32" customHeight="true" spans="1:4">
      <c r="A32" s="10">
        <f t="shared" si="2"/>
        <v>30</v>
      </c>
      <c r="B32" s="11" t="s">
        <v>34</v>
      </c>
      <c r="C32" s="12">
        <v>199.39</v>
      </c>
      <c r="D32" s="13"/>
    </row>
    <row r="33" customHeight="true" spans="1:4">
      <c r="A33" s="10">
        <f t="shared" si="2"/>
        <v>31</v>
      </c>
      <c r="B33" s="11" t="s">
        <v>35</v>
      </c>
      <c r="C33" s="12">
        <v>2.22</v>
      </c>
      <c r="D33" s="13"/>
    </row>
    <row r="34" customHeight="true" spans="1:4">
      <c r="A34" s="10">
        <f t="shared" ref="A34:A43" si="3">ROW()-2</f>
        <v>32</v>
      </c>
      <c r="B34" s="11" t="s">
        <v>36</v>
      </c>
      <c r="C34" s="12">
        <v>7.79</v>
      </c>
      <c r="D34" s="13"/>
    </row>
    <row r="35" customHeight="true" spans="1:4">
      <c r="A35" s="10">
        <f t="shared" si="3"/>
        <v>33</v>
      </c>
      <c r="B35" s="11" t="s">
        <v>37</v>
      </c>
      <c r="C35" s="12">
        <v>32.85</v>
      </c>
      <c r="D35" s="13"/>
    </row>
    <row r="36" customHeight="true" spans="1:4">
      <c r="A36" s="10">
        <f t="shared" si="3"/>
        <v>34</v>
      </c>
      <c r="B36" s="11" t="s">
        <v>38</v>
      </c>
      <c r="C36" s="12">
        <v>6.83</v>
      </c>
      <c r="D36" s="13"/>
    </row>
    <row r="37" customHeight="true" spans="1:4">
      <c r="A37" s="10">
        <f t="shared" si="3"/>
        <v>35</v>
      </c>
      <c r="B37" s="11" t="s">
        <v>39</v>
      </c>
      <c r="C37" s="12">
        <v>11.13</v>
      </c>
      <c r="D37" s="13"/>
    </row>
    <row r="38" customHeight="true" spans="1:4">
      <c r="A38" s="10">
        <f t="shared" si="3"/>
        <v>36</v>
      </c>
      <c r="B38" s="11" t="s">
        <v>40</v>
      </c>
      <c r="C38" s="12">
        <v>124.89</v>
      </c>
      <c r="D38" s="13"/>
    </row>
    <row r="39" customHeight="true" spans="1:4">
      <c r="A39" s="10">
        <f t="shared" si="3"/>
        <v>37</v>
      </c>
      <c r="B39" s="11" t="s">
        <v>41</v>
      </c>
      <c r="C39" s="12">
        <v>16.22</v>
      </c>
      <c r="D39" s="13"/>
    </row>
    <row r="40" customHeight="true" spans="1:4">
      <c r="A40" s="10">
        <f t="shared" si="3"/>
        <v>38</v>
      </c>
      <c r="B40" s="11" t="s">
        <v>42</v>
      </c>
      <c r="C40" s="12">
        <v>47.24</v>
      </c>
      <c r="D40" s="13"/>
    </row>
    <row r="41" customHeight="true" spans="1:4">
      <c r="A41" s="10">
        <f t="shared" si="3"/>
        <v>39</v>
      </c>
      <c r="B41" s="11" t="s">
        <v>43</v>
      </c>
      <c r="C41" s="12">
        <v>5.48</v>
      </c>
      <c r="D41" s="13"/>
    </row>
    <row r="42" customHeight="true" spans="1:4">
      <c r="A42" s="10">
        <f t="shared" si="3"/>
        <v>40</v>
      </c>
      <c r="B42" s="11" t="s">
        <v>44</v>
      </c>
      <c r="C42" s="12">
        <v>3.42</v>
      </c>
      <c r="D42" s="13"/>
    </row>
    <row r="43" customHeight="true" spans="1:4">
      <c r="A43" s="10">
        <f t="shared" si="3"/>
        <v>41</v>
      </c>
      <c r="B43" s="11" t="s">
        <v>45</v>
      </c>
      <c r="C43" s="12">
        <v>150</v>
      </c>
      <c r="D43" s="13"/>
    </row>
    <row r="44" customHeight="true" spans="1:4">
      <c r="A44" s="10">
        <f t="shared" ref="A44:A53" si="4">ROW()-2</f>
        <v>42</v>
      </c>
      <c r="B44" s="11" t="s">
        <v>46</v>
      </c>
      <c r="C44" s="12">
        <v>111.9</v>
      </c>
      <c r="D44" s="13"/>
    </row>
    <row r="45" customHeight="true" spans="1:4">
      <c r="A45" s="10">
        <f t="shared" si="4"/>
        <v>43</v>
      </c>
      <c r="B45" s="11" t="s">
        <v>47</v>
      </c>
      <c r="C45" s="12">
        <v>114.31</v>
      </c>
      <c r="D45" s="13"/>
    </row>
    <row r="46" customHeight="true" spans="1:4">
      <c r="A46" s="10">
        <f t="shared" si="4"/>
        <v>44</v>
      </c>
      <c r="B46" s="11" t="s">
        <v>48</v>
      </c>
      <c r="C46" s="12">
        <v>23.7</v>
      </c>
      <c r="D46" s="13"/>
    </row>
    <row r="47" customHeight="true" spans="1:4">
      <c r="A47" s="10">
        <f t="shared" si="4"/>
        <v>45</v>
      </c>
      <c r="B47" s="11" t="s">
        <v>49</v>
      </c>
      <c r="C47" s="12">
        <v>74.5</v>
      </c>
      <c r="D47" s="13"/>
    </row>
    <row r="48" customHeight="true" spans="1:4">
      <c r="A48" s="10">
        <f t="shared" si="4"/>
        <v>46</v>
      </c>
      <c r="B48" s="11" t="s">
        <v>50</v>
      </c>
      <c r="C48" s="12">
        <v>85.25</v>
      </c>
      <c r="D48" s="13"/>
    </row>
    <row r="49" customHeight="true" spans="1:4">
      <c r="A49" s="10">
        <f t="shared" si="4"/>
        <v>47</v>
      </c>
      <c r="B49" s="11" t="s">
        <v>51</v>
      </c>
      <c r="C49" s="12">
        <v>5.39</v>
      </c>
      <c r="D49" s="13"/>
    </row>
    <row r="50" customHeight="true" spans="1:4">
      <c r="A50" s="10">
        <f t="shared" si="4"/>
        <v>48</v>
      </c>
      <c r="B50" s="11" t="s">
        <v>52</v>
      </c>
      <c r="C50" s="12">
        <v>37.15</v>
      </c>
      <c r="D50" s="13"/>
    </row>
    <row r="51" customHeight="true" spans="1:4">
      <c r="A51" s="10">
        <f t="shared" si="4"/>
        <v>49</v>
      </c>
      <c r="B51" s="11" t="s">
        <v>53</v>
      </c>
      <c r="C51" s="12">
        <v>2.52</v>
      </c>
      <c r="D51" s="13"/>
    </row>
    <row r="52" customHeight="true" spans="1:4">
      <c r="A52" s="10">
        <f t="shared" si="4"/>
        <v>50</v>
      </c>
      <c r="B52" s="11" t="s">
        <v>54</v>
      </c>
      <c r="C52" s="12">
        <v>21.41</v>
      </c>
      <c r="D52" s="13"/>
    </row>
    <row r="53" customHeight="true" spans="1:4">
      <c r="A53" s="10">
        <f t="shared" si="4"/>
        <v>51</v>
      </c>
      <c r="B53" s="11" t="s">
        <v>55</v>
      </c>
      <c r="C53" s="12">
        <v>25</v>
      </c>
      <c r="D53" s="13"/>
    </row>
    <row r="54" customHeight="true" spans="1:4">
      <c r="A54" s="10">
        <f t="shared" ref="A54:A63" si="5">ROW()-2</f>
        <v>52</v>
      </c>
      <c r="B54" s="11" t="s">
        <v>56</v>
      </c>
      <c r="C54" s="12">
        <v>24.01</v>
      </c>
      <c r="D54" s="13"/>
    </row>
    <row r="55" customHeight="true" spans="1:4">
      <c r="A55" s="10">
        <f t="shared" si="5"/>
        <v>53</v>
      </c>
      <c r="B55" s="11" t="s">
        <v>57</v>
      </c>
      <c r="C55" s="12">
        <v>12.35</v>
      </c>
      <c r="D55" s="13"/>
    </row>
    <row r="56" customHeight="true" spans="1:4">
      <c r="A56" s="10">
        <f t="shared" si="5"/>
        <v>54</v>
      </c>
      <c r="B56" s="11" t="s">
        <v>58</v>
      </c>
      <c r="C56" s="12">
        <v>17.49</v>
      </c>
      <c r="D56" s="13"/>
    </row>
    <row r="57" customHeight="true" spans="1:4">
      <c r="A57" s="10">
        <f t="shared" si="5"/>
        <v>55</v>
      </c>
      <c r="B57" s="11" t="s">
        <v>59</v>
      </c>
      <c r="C57" s="12">
        <v>9.73</v>
      </c>
      <c r="D57" s="13"/>
    </row>
    <row r="58" customHeight="true" spans="1:4">
      <c r="A58" s="10">
        <f t="shared" si="5"/>
        <v>56</v>
      </c>
      <c r="B58" s="11" t="s">
        <v>60</v>
      </c>
      <c r="C58" s="12">
        <v>6.88</v>
      </c>
      <c r="D58" s="13"/>
    </row>
    <row r="59" customHeight="true" spans="1:4">
      <c r="A59" s="10">
        <f t="shared" si="5"/>
        <v>57</v>
      </c>
      <c r="B59" s="11" t="s">
        <v>61</v>
      </c>
      <c r="C59" s="12">
        <v>6.81</v>
      </c>
      <c r="D59" s="13"/>
    </row>
    <row r="60" customHeight="true" spans="1:4">
      <c r="A60" s="10">
        <f t="shared" si="5"/>
        <v>58</v>
      </c>
      <c r="B60" s="11" t="s">
        <v>62</v>
      </c>
      <c r="C60" s="12">
        <v>15.2</v>
      </c>
      <c r="D60" s="13"/>
    </row>
    <row r="61" customHeight="true" spans="1:4">
      <c r="A61" s="10">
        <f t="shared" si="5"/>
        <v>59</v>
      </c>
      <c r="B61" s="11" t="s">
        <v>63</v>
      </c>
      <c r="C61" s="12">
        <v>11.91</v>
      </c>
      <c r="D61" s="13"/>
    </row>
    <row r="62" customHeight="true" spans="1:4">
      <c r="A62" s="10">
        <f t="shared" si="5"/>
        <v>60</v>
      </c>
      <c r="B62" s="11" t="s">
        <v>64</v>
      </c>
      <c r="C62" s="12">
        <v>7.87</v>
      </c>
      <c r="D62" s="13"/>
    </row>
    <row r="63" customHeight="true" spans="1:4">
      <c r="A63" s="10">
        <f t="shared" si="5"/>
        <v>61</v>
      </c>
      <c r="B63" s="11" t="s">
        <v>65</v>
      </c>
      <c r="C63" s="12">
        <v>7.05</v>
      </c>
      <c r="D63" s="13"/>
    </row>
    <row r="64" customHeight="true" spans="1:4">
      <c r="A64" s="10">
        <f t="shared" ref="A64:A73" si="6">ROW()-2</f>
        <v>62</v>
      </c>
      <c r="B64" s="11" t="s">
        <v>66</v>
      </c>
      <c r="C64" s="12">
        <v>3.7</v>
      </c>
      <c r="D64" s="13"/>
    </row>
    <row r="65" customHeight="true" spans="1:4">
      <c r="A65" s="10">
        <f t="shared" si="6"/>
        <v>63</v>
      </c>
      <c r="B65" s="11" t="s">
        <v>67</v>
      </c>
      <c r="C65" s="12">
        <v>2.27</v>
      </c>
      <c r="D65" s="13"/>
    </row>
    <row r="66" customHeight="true" spans="1:4">
      <c r="A66" s="10">
        <f t="shared" si="6"/>
        <v>64</v>
      </c>
      <c r="B66" s="11" t="s">
        <v>68</v>
      </c>
      <c r="C66" s="12">
        <v>5.08</v>
      </c>
      <c r="D66" s="13"/>
    </row>
    <row r="67" customHeight="true" spans="1:4">
      <c r="A67" s="10">
        <f t="shared" si="6"/>
        <v>65</v>
      </c>
      <c r="B67" s="11" t="s">
        <v>69</v>
      </c>
      <c r="C67" s="12">
        <v>150</v>
      </c>
      <c r="D67" s="13"/>
    </row>
    <row r="68" customHeight="true" spans="1:4">
      <c r="A68" s="10">
        <f t="shared" si="6"/>
        <v>66</v>
      </c>
      <c r="B68" s="11" t="s">
        <v>70</v>
      </c>
      <c r="C68" s="12">
        <v>23.9</v>
      </c>
      <c r="D68" s="13"/>
    </row>
    <row r="69" customHeight="true" spans="1:4">
      <c r="A69" s="10">
        <f t="shared" si="6"/>
        <v>67</v>
      </c>
      <c r="B69" s="11" t="s">
        <v>71</v>
      </c>
      <c r="C69" s="12">
        <v>18.25</v>
      </c>
      <c r="D69" s="13"/>
    </row>
    <row r="70" customHeight="true" spans="1:4">
      <c r="A70" s="10">
        <f t="shared" si="6"/>
        <v>68</v>
      </c>
      <c r="B70" s="11" t="s">
        <v>72</v>
      </c>
      <c r="C70" s="12">
        <v>3.52</v>
      </c>
      <c r="D70" s="13"/>
    </row>
    <row r="71" customHeight="true" spans="1:4">
      <c r="A71" s="10">
        <f t="shared" si="6"/>
        <v>69</v>
      </c>
      <c r="B71" s="11" t="s">
        <v>73</v>
      </c>
      <c r="C71" s="12">
        <v>3.71</v>
      </c>
      <c r="D71" s="13"/>
    </row>
    <row r="72" customHeight="true" spans="1:4">
      <c r="A72" s="10">
        <f t="shared" si="6"/>
        <v>70</v>
      </c>
      <c r="B72" s="11" t="s">
        <v>74</v>
      </c>
      <c r="C72" s="12">
        <v>37.1</v>
      </c>
      <c r="D72" s="13"/>
    </row>
    <row r="73" customHeight="true" spans="1:4">
      <c r="A73" s="10">
        <f t="shared" si="6"/>
        <v>71</v>
      </c>
      <c r="B73" s="11" t="s">
        <v>75</v>
      </c>
      <c r="C73" s="12">
        <v>3.48</v>
      </c>
      <c r="D73" s="13"/>
    </row>
    <row r="74" customHeight="true" spans="1:4">
      <c r="A74" s="10">
        <f t="shared" ref="A74:A83" si="7">ROW()-2</f>
        <v>72</v>
      </c>
      <c r="B74" s="11" t="s">
        <v>76</v>
      </c>
      <c r="C74" s="12">
        <v>3.45</v>
      </c>
      <c r="D74" s="13"/>
    </row>
    <row r="75" customHeight="true" spans="1:4">
      <c r="A75" s="10">
        <f t="shared" si="7"/>
        <v>73</v>
      </c>
      <c r="B75" s="11" t="s">
        <v>77</v>
      </c>
      <c r="C75" s="12">
        <v>4.82</v>
      </c>
      <c r="D75" s="13"/>
    </row>
    <row r="76" customHeight="true" spans="1:4">
      <c r="A76" s="10">
        <f t="shared" si="7"/>
        <v>74</v>
      </c>
      <c r="B76" s="11" t="s">
        <v>78</v>
      </c>
      <c r="C76" s="12">
        <v>2.86</v>
      </c>
      <c r="D76" s="13"/>
    </row>
    <row r="77" customHeight="true" spans="1:4">
      <c r="A77" s="10">
        <f t="shared" si="7"/>
        <v>75</v>
      </c>
      <c r="B77" s="11" t="s">
        <v>79</v>
      </c>
      <c r="C77" s="12">
        <v>11.88</v>
      </c>
      <c r="D77" s="13"/>
    </row>
    <row r="78" customHeight="true" spans="1:4">
      <c r="A78" s="10">
        <f t="shared" si="7"/>
        <v>76</v>
      </c>
      <c r="B78" s="11" t="s">
        <v>80</v>
      </c>
      <c r="C78" s="12">
        <v>3.38</v>
      </c>
      <c r="D78" s="13"/>
    </row>
    <row r="79" customHeight="true" spans="1:4">
      <c r="A79" s="10">
        <f t="shared" si="7"/>
        <v>77</v>
      </c>
      <c r="B79" s="11" t="s">
        <v>81</v>
      </c>
      <c r="C79" s="12">
        <v>3.68</v>
      </c>
      <c r="D79" s="13"/>
    </row>
    <row r="80" customHeight="true" spans="1:4">
      <c r="A80" s="10">
        <f t="shared" si="7"/>
        <v>78</v>
      </c>
      <c r="B80" s="11" t="s">
        <v>82</v>
      </c>
      <c r="C80" s="12">
        <v>4.5</v>
      </c>
      <c r="D80" s="13"/>
    </row>
    <row r="81" customHeight="true" spans="1:4">
      <c r="A81" s="10">
        <f t="shared" si="7"/>
        <v>79</v>
      </c>
      <c r="B81" s="11" t="s">
        <v>83</v>
      </c>
      <c r="C81" s="12">
        <v>17.56</v>
      </c>
      <c r="D81" s="13"/>
    </row>
    <row r="82" customHeight="true" spans="1:4">
      <c r="A82" s="10">
        <f t="shared" si="7"/>
        <v>80</v>
      </c>
      <c r="B82" s="11" t="s">
        <v>84</v>
      </c>
      <c r="C82" s="12">
        <v>13.69</v>
      </c>
      <c r="D82" s="13"/>
    </row>
    <row r="83" customHeight="true" spans="1:4">
      <c r="A83" s="10">
        <f t="shared" si="7"/>
        <v>81</v>
      </c>
      <c r="B83" s="11" t="s">
        <v>85</v>
      </c>
      <c r="C83" s="12">
        <v>3.86</v>
      </c>
      <c r="D83" s="13"/>
    </row>
    <row r="84" customHeight="true" spans="1:4">
      <c r="A84" s="10">
        <f t="shared" ref="A84:A93" si="8">ROW()-2</f>
        <v>82</v>
      </c>
      <c r="B84" s="11" t="s">
        <v>86</v>
      </c>
      <c r="C84" s="12">
        <v>1.52</v>
      </c>
      <c r="D84" s="13"/>
    </row>
    <row r="85" customHeight="true" spans="1:4">
      <c r="A85" s="10">
        <f t="shared" si="8"/>
        <v>83</v>
      </c>
      <c r="B85" s="11" t="s">
        <v>87</v>
      </c>
      <c r="C85" s="12">
        <v>13.93</v>
      </c>
      <c r="D85" s="13"/>
    </row>
    <row r="86" customHeight="true" spans="1:4">
      <c r="A86" s="10">
        <f t="shared" si="8"/>
        <v>84</v>
      </c>
      <c r="B86" s="11" t="s">
        <v>88</v>
      </c>
      <c r="C86" s="12">
        <v>12.37</v>
      </c>
      <c r="D86" s="13"/>
    </row>
    <row r="87" customHeight="true" spans="1:4">
      <c r="A87" s="10">
        <f t="shared" si="8"/>
        <v>85</v>
      </c>
      <c r="B87" s="11" t="s">
        <v>89</v>
      </c>
      <c r="C87" s="12">
        <v>4.61</v>
      </c>
      <c r="D87" s="13"/>
    </row>
    <row r="88" customHeight="true" spans="1:4">
      <c r="A88" s="10">
        <f t="shared" si="8"/>
        <v>86</v>
      </c>
      <c r="B88" s="11" t="s">
        <v>90</v>
      </c>
      <c r="C88" s="12">
        <v>60.49</v>
      </c>
      <c r="D88" s="13"/>
    </row>
    <row r="89" customHeight="true" spans="1:4">
      <c r="A89" s="10">
        <f t="shared" si="8"/>
        <v>87</v>
      </c>
      <c r="B89" s="11" t="s">
        <v>91</v>
      </c>
      <c r="C89" s="12">
        <v>150</v>
      </c>
      <c r="D89" s="13"/>
    </row>
    <row r="90" customHeight="true" spans="1:4">
      <c r="A90" s="10">
        <f t="shared" si="8"/>
        <v>88</v>
      </c>
      <c r="B90" s="11" t="s">
        <v>92</v>
      </c>
      <c r="C90" s="12">
        <v>1.68</v>
      </c>
      <c r="D90" s="13"/>
    </row>
    <row r="91" customHeight="true" spans="1:4">
      <c r="A91" s="10">
        <f t="shared" si="8"/>
        <v>89</v>
      </c>
      <c r="B91" s="11" t="s">
        <v>93</v>
      </c>
      <c r="C91" s="12">
        <v>3.48</v>
      </c>
      <c r="D91" s="13"/>
    </row>
    <row r="92" customHeight="true" spans="1:4">
      <c r="A92" s="10">
        <f t="shared" si="8"/>
        <v>90</v>
      </c>
      <c r="B92" s="11" t="s">
        <v>94</v>
      </c>
      <c r="C92" s="12">
        <v>52.55</v>
      </c>
      <c r="D92" s="13"/>
    </row>
    <row r="93" customHeight="true" spans="1:4">
      <c r="A93" s="10">
        <f t="shared" si="8"/>
        <v>91</v>
      </c>
      <c r="B93" s="11" t="s">
        <v>95</v>
      </c>
      <c r="C93" s="12">
        <v>128.11</v>
      </c>
      <c r="D93" s="13"/>
    </row>
    <row r="94" customHeight="true" spans="1:4">
      <c r="A94" s="10">
        <f t="shared" ref="A94:A103" si="9">ROW()-2</f>
        <v>92</v>
      </c>
      <c r="B94" s="11" t="s">
        <v>96</v>
      </c>
      <c r="C94" s="12">
        <v>22.25</v>
      </c>
      <c r="D94" s="13"/>
    </row>
    <row r="95" customHeight="true" spans="1:4">
      <c r="A95" s="10">
        <f t="shared" si="9"/>
        <v>93</v>
      </c>
      <c r="B95" s="11" t="s">
        <v>97</v>
      </c>
      <c r="C95" s="12">
        <v>13.41</v>
      </c>
      <c r="D95" s="13"/>
    </row>
    <row r="96" customHeight="true" spans="1:4">
      <c r="A96" s="10">
        <f t="shared" si="9"/>
        <v>94</v>
      </c>
      <c r="B96" s="11" t="s">
        <v>98</v>
      </c>
      <c r="C96" s="12">
        <v>69.03</v>
      </c>
      <c r="D96" s="13"/>
    </row>
    <row r="97" customHeight="true" spans="1:4">
      <c r="A97" s="10">
        <f t="shared" si="9"/>
        <v>95</v>
      </c>
      <c r="B97" s="11" t="s">
        <v>99</v>
      </c>
      <c r="C97" s="12">
        <v>17.33</v>
      </c>
      <c r="D97" s="13"/>
    </row>
    <row r="98" customHeight="true" spans="1:4">
      <c r="A98" s="10">
        <f t="shared" si="9"/>
        <v>96</v>
      </c>
      <c r="B98" s="11" t="s">
        <v>100</v>
      </c>
      <c r="C98" s="12">
        <v>1.62</v>
      </c>
      <c r="D98" s="13"/>
    </row>
    <row r="99" customHeight="true" spans="1:4">
      <c r="A99" s="10">
        <f t="shared" si="9"/>
        <v>97</v>
      </c>
      <c r="B99" s="11" t="s">
        <v>101</v>
      </c>
      <c r="C99" s="12">
        <v>16.65</v>
      </c>
      <c r="D99" s="13"/>
    </row>
    <row r="100" customHeight="true" spans="1:4">
      <c r="A100" s="10">
        <f t="shared" si="9"/>
        <v>98</v>
      </c>
      <c r="B100" s="11" t="s">
        <v>102</v>
      </c>
      <c r="C100" s="12">
        <v>19.91</v>
      </c>
      <c r="D100" s="13"/>
    </row>
    <row r="101" customHeight="true" spans="1:4">
      <c r="A101" s="10">
        <f t="shared" si="9"/>
        <v>99</v>
      </c>
      <c r="B101" s="11" t="s">
        <v>103</v>
      </c>
      <c r="C101" s="12">
        <v>12.35</v>
      </c>
      <c r="D101" s="13"/>
    </row>
    <row r="102" customHeight="true" spans="1:4">
      <c r="A102" s="10">
        <f t="shared" si="9"/>
        <v>100</v>
      </c>
      <c r="B102" s="11" t="s">
        <v>104</v>
      </c>
      <c r="C102" s="12">
        <v>60.33</v>
      </c>
      <c r="D102" s="13"/>
    </row>
    <row r="103" customHeight="true" spans="1:4">
      <c r="A103" s="10">
        <f t="shared" si="9"/>
        <v>101</v>
      </c>
      <c r="B103" s="11" t="s">
        <v>105</v>
      </c>
      <c r="C103" s="12">
        <v>8.13</v>
      </c>
      <c r="D103" s="13"/>
    </row>
    <row r="104" customHeight="true" spans="1:4">
      <c r="A104" s="10">
        <f t="shared" ref="A104:A113" si="10">ROW()-2</f>
        <v>102</v>
      </c>
      <c r="B104" s="11" t="s">
        <v>106</v>
      </c>
      <c r="C104" s="12">
        <v>9.14</v>
      </c>
      <c r="D104" s="13"/>
    </row>
    <row r="105" customHeight="true" spans="1:4">
      <c r="A105" s="10">
        <f t="shared" si="10"/>
        <v>103</v>
      </c>
      <c r="B105" s="11" t="s">
        <v>107</v>
      </c>
      <c r="C105" s="12">
        <v>12</v>
      </c>
      <c r="D105" s="13"/>
    </row>
    <row r="106" customHeight="true" spans="1:4">
      <c r="A106" s="10">
        <f t="shared" si="10"/>
        <v>104</v>
      </c>
      <c r="B106" s="11" t="s">
        <v>108</v>
      </c>
      <c r="C106" s="12">
        <v>127.9</v>
      </c>
      <c r="D106" s="13"/>
    </row>
    <row r="107" customHeight="true" spans="1:4">
      <c r="A107" s="10">
        <f t="shared" si="10"/>
        <v>105</v>
      </c>
      <c r="B107" s="11" t="s">
        <v>109</v>
      </c>
      <c r="C107" s="12">
        <v>2.92</v>
      </c>
      <c r="D107" s="13"/>
    </row>
    <row r="108" customHeight="true" spans="1:4">
      <c r="A108" s="10">
        <f t="shared" si="10"/>
        <v>106</v>
      </c>
      <c r="B108" s="11" t="s">
        <v>110</v>
      </c>
      <c r="C108" s="12">
        <v>2.28</v>
      </c>
      <c r="D108" s="13"/>
    </row>
    <row r="109" customHeight="true" spans="1:4">
      <c r="A109" s="10">
        <f t="shared" si="10"/>
        <v>107</v>
      </c>
      <c r="B109" s="11" t="s">
        <v>111</v>
      </c>
      <c r="C109" s="12">
        <v>9.83</v>
      </c>
      <c r="D109" s="13"/>
    </row>
    <row r="110" customHeight="true" spans="1:4">
      <c r="A110" s="10">
        <f t="shared" si="10"/>
        <v>108</v>
      </c>
      <c r="B110" s="11" t="s">
        <v>112</v>
      </c>
      <c r="C110" s="12">
        <v>46.08</v>
      </c>
      <c r="D110" s="13"/>
    </row>
    <row r="111" customHeight="true" spans="1:4">
      <c r="A111" s="10">
        <f t="shared" si="10"/>
        <v>109</v>
      </c>
      <c r="B111" s="11" t="s">
        <v>113</v>
      </c>
      <c r="C111" s="12">
        <v>5.11</v>
      </c>
      <c r="D111" s="13"/>
    </row>
    <row r="112" customHeight="true" spans="1:4">
      <c r="A112" s="10">
        <f t="shared" si="10"/>
        <v>110</v>
      </c>
      <c r="B112" s="11" t="s">
        <v>114</v>
      </c>
      <c r="C112" s="12">
        <v>4.29</v>
      </c>
      <c r="D112" s="13"/>
    </row>
    <row r="113" customHeight="true" spans="1:4">
      <c r="A113" s="10">
        <f t="shared" si="10"/>
        <v>111</v>
      </c>
      <c r="B113" s="11" t="s">
        <v>115</v>
      </c>
      <c r="C113" s="12">
        <v>3.76</v>
      </c>
      <c r="D113" s="13"/>
    </row>
    <row r="114" customHeight="true" spans="1:4">
      <c r="A114" s="10">
        <f t="shared" ref="A114:A123" si="11">ROW()-2</f>
        <v>112</v>
      </c>
      <c r="B114" s="11" t="s">
        <v>116</v>
      </c>
      <c r="C114" s="12">
        <v>21.65</v>
      </c>
      <c r="D114" s="13"/>
    </row>
    <row r="115" customHeight="true" spans="1:4">
      <c r="A115" s="10">
        <f t="shared" si="11"/>
        <v>113</v>
      </c>
      <c r="B115" s="11" t="s">
        <v>117</v>
      </c>
      <c r="C115" s="12">
        <v>17.53</v>
      </c>
      <c r="D115" s="13"/>
    </row>
    <row r="116" customHeight="true" spans="1:4">
      <c r="A116" s="10">
        <f t="shared" si="11"/>
        <v>114</v>
      </c>
      <c r="B116" s="11" t="s">
        <v>118</v>
      </c>
      <c r="C116" s="12">
        <v>45.65</v>
      </c>
      <c r="D116" s="13"/>
    </row>
    <row r="117" customHeight="true" spans="1:4">
      <c r="A117" s="10">
        <f t="shared" si="11"/>
        <v>115</v>
      </c>
      <c r="B117" s="11" t="s">
        <v>119</v>
      </c>
      <c r="C117" s="12">
        <v>74.44</v>
      </c>
      <c r="D117" s="13"/>
    </row>
    <row r="118" customHeight="true" spans="1:4">
      <c r="A118" s="10">
        <f t="shared" si="11"/>
        <v>116</v>
      </c>
      <c r="B118" s="11" t="s">
        <v>120</v>
      </c>
      <c r="C118" s="12">
        <v>48.49</v>
      </c>
      <c r="D118" s="13"/>
    </row>
    <row r="119" customHeight="true" spans="1:4">
      <c r="A119" s="10">
        <f t="shared" si="11"/>
        <v>117</v>
      </c>
      <c r="B119" s="11" t="s">
        <v>121</v>
      </c>
      <c r="C119" s="12">
        <v>4.95</v>
      </c>
      <c r="D119" s="13"/>
    </row>
    <row r="120" customHeight="true" spans="1:4">
      <c r="A120" s="10">
        <f t="shared" si="11"/>
        <v>118</v>
      </c>
      <c r="B120" s="11" t="s">
        <v>122</v>
      </c>
      <c r="C120" s="12">
        <v>3.2</v>
      </c>
      <c r="D120" s="13"/>
    </row>
    <row r="121" customHeight="true" spans="1:4">
      <c r="A121" s="10">
        <f t="shared" si="11"/>
        <v>119</v>
      </c>
      <c r="B121" s="11" t="s">
        <v>123</v>
      </c>
      <c r="C121" s="12">
        <v>33.36</v>
      </c>
      <c r="D121" s="13"/>
    </row>
    <row r="122" customHeight="true" spans="1:4">
      <c r="A122" s="10">
        <f t="shared" si="11"/>
        <v>120</v>
      </c>
      <c r="B122" s="11" t="s">
        <v>124</v>
      </c>
      <c r="C122" s="12">
        <v>1.71</v>
      </c>
      <c r="D122" s="13"/>
    </row>
    <row r="123" customHeight="true" spans="1:4">
      <c r="A123" s="10">
        <f t="shared" si="11"/>
        <v>121</v>
      </c>
      <c r="B123" s="11" t="s">
        <v>125</v>
      </c>
      <c r="C123" s="12">
        <v>18.8</v>
      </c>
      <c r="D123" s="13"/>
    </row>
    <row r="124" customHeight="true" spans="1:4">
      <c r="A124" s="10">
        <f t="shared" ref="A124:A133" si="12">ROW()-2</f>
        <v>122</v>
      </c>
      <c r="B124" s="11" t="s">
        <v>126</v>
      </c>
      <c r="C124" s="12">
        <v>19.53</v>
      </c>
      <c r="D124" s="13"/>
    </row>
    <row r="125" customHeight="true" spans="1:4">
      <c r="A125" s="10">
        <f t="shared" si="12"/>
        <v>123</v>
      </c>
      <c r="B125" s="11" t="s">
        <v>127</v>
      </c>
      <c r="C125" s="12">
        <v>43.43</v>
      </c>
      <c r="D125" s="13"/>
    </row>
    <row r="126" customHeight="true" spans="1:4">
      <c r="A126" s="10">
        <f t="shared" si="12"/>
        <v>124</v>
      </c>
      <c r="B126" s="11" t="s">
        <v>128</v>
      </c>
      <c r="C126" s="12">
        <v>7.01</v>
      </c>
      <c r="D126" s="13"/>
    </row>
    <row r="127" customHeight="true" spans="1:4">
      <c r="A127" s="10">
        <f t="shared" si="12"/>
        <v>125</v>
      </c>
      <c r="B127" s="11" t="s">
        <v>129</v>
      </c>
      <c r="C127" s="12">
        <v>25.04</v>
      </c>
      <c r="D127" s="13"/>
    </row>
    <row r="128" customHeight="true" spans="1:4">
      <c r="A128" s="10">
        <f t="shared" si="12"/>
        <v>126</v>
      </c>
      <c r="B128" s="11" t="s">
        <v>130</v>
      </c>
      <c r="C128" s="12">
        <v>58.41</v>
      </c>
      <c r="D128" s="13"/>
    </row>
    <row r="129" customHeight="true" spans="1:4">
      <c r="A129" s="10">
        <f t="shared" si="12"/>
        <v>127</v>
      </c>
      <c r="B129" s="11" t="s">
        <v>131</v>
      </c>
      <c r="C129" s="12">
        <v>150</v>
      </c>
      <c r="D129" s="13"/>
    </row>
    <row r="130" customHeight="true" spans="1:4">
      <c r="A130" s="10">
        <f t="shared" si="12"/>
        <v>128</v>
      </c>
      <c r="B130" s="11" t="s">
        <v>132</v>
      </c>
      <c r="C130" s="12">
        <v>13.78</v>
      </c>
      <c r="D130" s="13"/>
    </row>
    <row r="131" customHeight="true" spans="1:4">
      <c r="A131" s="10">
        <f t="shared" si="12"/>
        <v>129</v>
      </c>
      <c r="B131" s="11" t="s">
        <v>133</v>
      </c>
      <c r="C131" s="12">
        <v>46.33</v>
      </c>
      <c r="D131" s="13"/>
    </row>
    <row r="132" customHeight="true" spans="1:4">
      <c r="A132" s="10">
        <f t="shared" si="12"/>
        <v>130</v>
      </c>
      <c r="B132" s="11" t="s">
        <v>134</v>
      </c>
      <c r="C132" s="12">
        <v>5.52</v>
      </c>
      <c r="D132" s="13"/>
    </row>
    <row r="133" customHeight="true" spans="1:4">
      <c r="A133" s="10">
        <f t="shared" si="12"/>
        <v>131</v>
      </c>
      <c r="B133" s="11" t="s">
        <v>135</v>
      </c>
      <c r="C133" s="12">
        <v>11.36</v>
      </c>
      <c r="D133" s="13"/>
    </row>
    <row r="134" customHeight="true" spans="1:4">
      <c r="A134" s="10">
        <f t="shared" ref="A134:A143" si="13">ROW()-2</f>
        <v>132</v>
      </c>
      <c r="B134" s="11" t="s">
        <v>136</v>
      </c>
      <c r="C134" s="12">
        <v>5.86</v>
      </c>
      <c r="D134" s="13"/>
    </row>
    <row r="135" customHeight="true" spans="1:4">
      <c r="A135" s="10">
        <f t="shared" si="13"/>
        <v>133</v>
      </c>
      <c r="B135" s="11" t="s">
        <v>137</v>
      </c>
      <c r="C135" s="12">
        <v>2.35</v>
      </c>
      <c r="D135" s="13"/>
    </row>
    <row r="136" customHeight="true" spans="1:4">
      <c r="A136" s="10">
        <f t="shared" si="13"/>
        <v>134</v>
      </c>
      <c r="B136" s="11" t="s">
        <v>138</v>
      </c>
      <c r="C136" s="12">
        <v>2.64</v>
      </c>
      <c r="D136" s="13"/>
    </row>
    <row r="137" customHeight="true" spans="1:4">
      <c r="A137" s="10">
        <f t="shared" si="13"/>
        <v>135</v>
      </c>
      <c r="B137" s="11" t="s">
        <v>139</v>
      </c>
      <c r="C137" s="12">
        <v>2.84</v>
      </c>
      <c r="D137" s="13"/>
    </row>
    <row r="138" customHeight="true" spans="1:4">
      <c r="A138" s="10">
        <f t="shared" si="13"/>
        <v>136</v>
      </c>
      <c r="B138" s="11" t="s">
        <v>140</v>
      </c>
      <c r="C138" s="12">
        <v>31.65</v>
      </c>
      <c r="D138" s="13"/>
    </row>
    <row r="139" customHeight="true" spans="1:4">
      <c r="A139" s="10">
        <f t="shared" si="13"/>
        <v>137</v>
      </c>
      <c r="B139" s="11" t="s">
        <v>141</v>
      </c>
      <c r="C139" s="12">
        <v>20.15</v>
      </c>
      <c r="D139" s="13"/>
    </row>
    <row r="140" customHeight="true" spans="1:4">
      <c r="A140" s="10">
        <f t="shared" si="13"/>
        <v>138</v>
      </c>
      <c r="B140" s="11" t="s">
        <v>142</v>
      </c>
      <c r="C140" s="12">
        <v>8.11</v>
      </c>
      <c r="D140" s="13"/>
    </row>
    <row r="141" customHeight="true" spans="1:4">
      <c r="A141" s="10">
        <f t="shared" si="13"/>
        <v>139</v>
      </c>
      <c r="B141" s="11" t="s">
        <v>143</v>
      </c>
      <c r="C141" s="12">
        <v>2.11</v>
      </c>
      <c r="D141" s="13"/>
    </row>
    <row r="142" customHeight="true" spans="1:4">
      <c r="A142" s="10">
        <f t="shared" si="13"/>
        <v>140</v>
      </c>
      <c r="B142" s="11" t="s">
        <v>144</v>
      </c>
      <c r="C142" s="12">
        <v>45.06</v>
      </c>
      <c r="D142" s="13"/>
    </row>
    <row r="143" customHeight="true" spans="1:4">
      <c r="A143" s="10">
        <f t="shared" si="13"/>
        <v>141</v>
      </c>
      <c r="B143" s="11" t="s">
        <v>145</v>
      </c>
      <c r="C143" s="12">
        <v>5.77</v>
      </c>
      <c r="D143" s="13"/>
    </row>
    <row r="144" customHeight="true" spans="1:4">
      <c r="A144" s="10">
        <f t="shared" ref="A144:A153" si="14">ROW()-2</f>
        <v>142</v>
      </c>
      <c r="B144" s="11" t="s">
        <v>146</v>
      </c>
      <c r="C144" s="12">
        <v>12.53</v>
      </c>
      <c r="D144" s="13"/>
    </row>
    <row r="145" customHeight="true" spans="1:4">
      <c r="A145" s="10">
        <f t="shared" si="14"/>
        <v>143</v>
      </c>
      <c r="B145" s="11" t="s">
        <v>147</v>
      </c>
      <c r="C145" s="12">
        <v>28.96</v>
      </c>
      <c r="D145" s="13"/>
    </row>
    <row r="146" customHeight="true" spans="1:4">
      <c r="A146" s="10">
        <f t="shared" si="14"/>
        <v>144</v>
      </c>
      <c r="B146" s="11" t="s">
        <v>148</v>
      </c>
      <c r="C146" s="12">
        <v>20.35</v>
      </c>
      <c r="D146" s="13"/>
    </row>
    <row r="147" customHeight="true" spans="1:4">
      <c r="A147" s="10">
        <f t="shared" si="14"/>
        <v>145</v>
      </c>
      <c r="B147" s="11" t="s">
        <v>149</v>
      </c>
      <c r="C147" s="12">
        <v>108.21</v>
      </c>
      <c r="D147" s="13"/>
    </row>
    <row r="148" customHeight="true" spans="1:4">
      <c r="A148" s="10">
        <f t="shared" si="14"/>
        <v>146</v>
      </c>
      <c r="B148" s="11" t="s">
        <v>150</v>
      </c>
      <c r="C148" s="12">
        <v>6.5</v>
      </c>
      <c r="D148" s="13"/>
    </row>
    <row r="149" customHeight="true" spans="1:4">
      <c r="A149" s="10">
        <f t="shared" si="14"/>
        <v>147</v>
      </c>
      <c r="B149" s="11" t="s">
        <v>151</v>
      </c>
      <c r="C149" s="12">
        <v>1.95</v>
      </c>
      <c r="D149" s="13"/>
    </row>
    <row r="150" customHeight="true" spans="1:4">
      <c r="A150" s="10">
        <f t="shared" si="14"/>
        <v>148</v>
      </c>
      <c r="B150" s="11" t="s">
        <v>152</v>
      </c>
      <c r="C150" s="12">
        <v>12.49</v>
      </c>
      <c r="D150" s="13"/>
    </row>
    <row r="151" customHeight="true" spans="1:4">
      <c r="A151" s="10">
        <f t="shared" si="14"/>
        <v>149</v>
      </c>
      <c r="B151" s="11" t="s">
        <v>153</v>
      </c>
      <c r="C151" s="12">
        <v>42.85</v>
      </c>
      <c r="D151" s="13"/>
    </row>
    <row r="152" customHeight="true" spans="1:4">
      <c r="A152" s="10">
        <f t="shared" si="14"/>
        <v>150</v>
      </c>
      <c r="B152" s="11" t="s">
        <v>154</v>
      </c>
      <c r="C152" s="12">
        <v>66.34</v>
      </c>
      <c r="D152" s="13"/>
    </row>
    <row r="153" customHeight="true" spans="1:4">
      <c r="A153" s="10">
        <f t="shared" si="14"/>
        <v>151</v>
      </c>
      <c r="B153" s="11" t="s">
        <v>155</v>
      </c>
      <c r="C153" s="12">
        <v>77.24</v>
      </c>
      <c r="D153" s="13"/>
    </row>
    <row r="154" customHeight="true" spans="1:4">
      <c r="A154" s="10">
        <f t="shared" ref="A154:A163" si="15">ROW()-2</f>
        <v>152</v>
      </c>
      <c r="B154" s="11" t="s">
        <v>156</v>
      </c>
      <c r="C154" s="12">
        <v>28.98</v>
      </c>
      <c r="D154" s="13"/>
    </row>
    <row r="155" customHeight="true" spans="1:4">
      <c r="A155" s="10">
        <f t="shared" si="15"/>
        <v>153</v>
      </c>
      <c r="B155" s="11" t="s">
        <v>157</v>
      </c>
      <c r="C155" s="12">
        <v>40.92</v>
      </c>
      <c r="D155" s="13"/>
    </row>
    <row r="156" customHeight="true" spans="1:4">
      <c r="A156" s="10">
        <f t="shared" si="15"/>
        <v>154</v>
      </c>
      <c r="B156" s="11" t="s">
        <v>158</v>
      </c>
      <c r="C156" s="12">
        <v>2.83</v>
      </c>
      <c r="D156" s="13"/>
    </row>
    <row r="157" customHeight="true" spans="1:4">
      <c r="A157" s="10">
        <f t="shared" si="15"/>
        <v>155</v>
      </c>
      <c r="B157" s="11" t="s">
        <v>159</v>
      </c>
      <c r="C157" s="12">
        <v>6.2</v>
      </c>
      <c r="D157" s="13"/>
    </row>
    <row r="158" customHeight="true" spans="1:4">
      <c r="A158" s="10">
        <f t="shared" si="15"/>
        <v>156</v>
      </c>
      <c r="B158" s="11" t="s">
        <v>160</v>
      </c>
      <c r="C158" s="12">
        <v>7.25</v>
      </c>
      <c r="D158" s="13"/>
    </row>
    <row r="159" customHeight="true" spans="1:4">
      <c r="A159" s="10">
        <f t="shared" si="15"/>
        <v>157</v>
      </c>
      <c r="B159" s="11" t="s">
        <v>161</v>
      </c>
      <c r="C159" s="12">
        <v>64.52</v>
      </c>
      <c r="D159" s="13"/>
    </row>
    <row r="160" customHeight="true" spans="1:4">
      <c r="A160" s="10">
        <f t="shared" si="15"/>
        <v>158</v>
      </c>
      <c r="B160" s="11" t="s">
        <v>162</v>
      </c>
      <c r="C160" s="12">
        <v>2.64</v>
      </c>
      <c r="D160" s="13"/>
    </row>
    <row r="161" customHeight="true" spans="1:4">
      <c r="A161" s="10">
        <f t="shared" si="15"/>
        <v>159</v>
      </c>
      <c r="B161" s="11" t="s">
        <v>163</v>
      </c>
      <c r="C161" s="12">
        <v>1.78</v>
      </c>
      <c r="D161" s="13"/>
    </row>
    <row r="162" customHeight="true" spans="1:4">
      <c r="A162" s="10">
        <f t="shared" si="15"/>
        <v>160</v>
      </c>
      <c r="B162" s="11" t="s">
        <v>164</v>
      </c>
      <c r="C162" s="12">
        <v>4.04</v>
      </c>
      <c r="D162" s="13"/>
    </row>
    <row r="163" customHeight="true" spans="1:4">
      <c r="A163" s="10">
        <f t="shared" si="15"/>
        <v>161</v>
      </c>
      <c r="B163" s="11" t="s">
        <v>165</v>
      </c>
      <c r="C163" s="12">
        <v>11.24</v>
      </c>
      <c r="D163" s="13"/>
    </row>
    <row r="164" customHeight="true" spans="1:4">
      <c r="A164" s="10">
        <f t="shared" ref="A164:A173" si="16">ROW()-2</f>
        <v>162</v>
      </c>
      <c r="B164" s="11" t="s">
        <v>166</v>
      </c>
      <c r="C164" s="12">
        <v>10.55</v>
      </c>
      <c r="D164" s="13"/>
    </row>
    <row r="165" customHeight="true" spans="1:4">
      <c r="A165" s="10">
        <f t="shared" si="16"/>
        <v>163</v>
      </c>
      <c r="B165" s="11" t="s">
        <v>167</v>
      </c>
      <c r="C165" s="12">
        <v>11.75</v>
      </c>
      <c r="D165" s="13"/>
    </row>
    <row r="166" customHeight="true" spans="1:4">
      <c r="A166" s="10">
        <f t="shared" si="16"/>
        <v>164</v>
      </c>
      <c r="B166" s="11" t="s">
        <v>168</v>
      </c>
      <c r="C166" s="12">
        <v>5.75</v>
      </c>
      <c r="D166" s="13"/>
    </row>
    <row r="167" customHeight="true" spans="1:4">
      <c r="A167" s="10">
        <f t="shared" si="16"/>
        <v>165</v>
      </c>
      <c r="B167" s="11" t="s">
        <v>169</v>
      </c>
      <c r="C167" s="12">
        <v>11.14</v>
      </c>
      <c r="D167" s="13"/>
    </row>
    <row r="168" customHeight="true" spans="1:4">
      <c r="A168" s="10">
        <f t="shared" si="16"/>
        <v>166</v>
      </c>
      <c r="B168" s="11" t="s">
        <v>170</v>
      </c>
      <c r="C168" s="12">
        <v>64.22</v>
      </c>
      <c r="D168" s="13"/>
    </row>
    <row r="169" customHeight="true" spans="1:4">
      <c r="A169" s="10">
        <f t="shared" si="16"/>
        <v>167</v>
      </c>
      <c r="B169" s="11" t="s">
        <v>171</v>
      </c>
      <c r="C169" s="12">
        <v>45.31</v>
      </c>
      <c r="D169" s="13"/>
    </row>
    <row r="170" customHeight="true" spans="1:4">
      <c r="A170" s="10">
        <f t="shared" si="16"/>
        <v>168</v>
      </c>
      <c r="B170" s="11" t="s">
        <v>172</v>
      </c>
      <c r="C170" s="12">
        <v>8.52</v>
      </c>
      <c r="D170" s="13"/>
    </row>
    <row r="171" customHeight="true" spans="1:4">
      <c r="A171" s="10">
        <f t="shared" si="16"/>
        <v>169</v>
      </c>
      <c r="B171" s="11" t="s">
        <v>173</v>
      </c>
      <c r="C171" s="12">
        <v>45.18</v>
      </c>
      <c r="D171" s="13"/>
    </row>
    <row r="172" customHeight="true" spans="1:4">
      <c r="A172" s="10">
        <f t="shared" si="16"/>
        <v>170</v>
      </c>
      <c r="B172" s="11" t="s">
        <v>174</v>
      </c>
      <c r="C172" s="12">
        <v>9.46</v>
      </c>
      <c r="D172" s="13"/>
    </row>
    <row r="173" customHeight="true" spans="1:4">
      <c r="A173" s="10">
        <f t="shared" si="16"/>
        <v>171</v>
      </c>
      <c r="B173" s="11" t="s">
        <v>175</v>
      </c>
      <c r="C173" s="12">
        <v>10.52</v>
      </c>
      <c r="D173" s="13"/>
    </row>
    <row r="174" customHeight="true" spans="1:4">
      <c r="A174" s="10">
        <f t="shared" ref="A174:A183" si="17">ROW()-2</f>
        <v>172</v>
      </c>
      <c r="B174" s="11" t="s">
        <v>176</v>
      </c>
      <c r="C174" s="12">
        <v>43.98</v>
      </c>
      <c r="D174" s="13"/>
    </row>
    <row r="175" customHeight="true" spans="1:4">
      <c r="A175" s="10">
        <f t="shared" si="17"/>
        <v>173</v>
      </c>
      <c r="B175" s="11" t="s">
        <v>177</v>
      </c>
      <c r="C175" s="12">
        <v>23.29</v>
      </c>
      <c r="D175" s="13"/>
    </row>
    <row r="176" customHeight="true" spans="1:4">
      <c r="A176" s="10">
        <f t="shared" si="17"/>
        <v>174</v>
      </c>
      <c r="B176" s="11" t="s">
        <v>178</v>
      </c>
      <c r="C176" s="12">
        <v>15.65</v>
      </c>
      <c r="D176" s="13"/>
    </row>
    <row r="177" customHeight="true" spans="1:4">
      <c r="A177" s="10">
        <f t="shared" si="17"/>
        <v>175</v>
      </c>
      <c r="B177" s="11" t="s">
        <v>179</v>
      </c>
      <c r="C177" s="12">
        <v>19.79</v>
      </c>
      <c r="D177" s="13"/>
    </row>
    <row r="178" customHeight="true" spans="1:4">
      <c r="A178" s="10">
        <f t="shared" si="17"/>
        <v>176</v>
      </c>
      <c r="B178" s="11" t="s">
        <v>180</v>
      </c>
      <c r="C178" s="12">
        <v>4.65</v>
      </c>
      <c r="D178" s="13"/>
    </row>
    <row r="179" customHeight="true" spans="1:4">
      <c r="A179" s="10">
        <f t="shared" si="17"/>
        <v>177</v>
      </c>
      <c r="B179" s="11" t="s">
        <v>181</v>
      </c>
      <c r="C179" s="12">
        <v>17.17</v>
      </c>
      <c r="D179" s="13"/>
    </row>
    <row r="180" customHeight="true" spans="1:4">
      <c r="A180" s="10">
        <f t="shared" si="17"/>
        <v>178</v>
      </c>
      <c r="B180" s="11" t="s">
        <v>182</v>
      </c>
      <c r="C180" s="12">
        <v>8.21</v>
      </c>
      <c r="D180" s="13"/>
    </row>
    <row r="181" customHeight="true" spans="1:4">
      <c r="A181" s="10">
        <f t="shared" si="17"/>
        <v>179</v>
      </c>
      <c r="B181" s="11" t="s">
        <v>183</v>
      </c>
      <c r="C181" s="12">
        <v>11.67</v>
      </c>
      <c r="D181" s="13"/>
    </row>
    <row r="182" customHeight="true" spans="1:4">
      <c r="A182" s="10">
        <f t="shared" si="17"/>
        <v>180</v>
      </c>
      <c r="B182" s="11" t="s">
        <v>184</v>
      </c>
      <c r="C182" s="12">
        <v>23.48</v>
      </c>
      <c r="D182" s="13"/>
    </row>
    <row r="183" customHeight="true" spans="1:4">
      <c r="A183" s="10">
        <f t="shared" si="17"/>
        <v>181</v>
      </c>
      <c r="B183" s="11" t="s">
        <v>185</v>
      </c>
      <c r="C183" s="12">
        <v>150</v>
      </c>
      <c r="D183" s="13"/>
    </row>
    <row r="184" customHeight="true" spans="1:4">
      <c r="A184" s="10">
        <f t="shared" ref="A184:A193" si="18">ROW()-2</f>
        <v>182</v>
      </c>
      <c r="B184" s="11" t="s">
        <v>186</v>
      </c>
      <c r="C184" s="12">
        <v>25.82</v>
      </c>
      <c r="D184" s="13"/>
    </row>
    <row r="185" customHeight="true" spans="1:4">
      <c r="A185" s="10">
        <f t="shared" si="18"/>
        <v>183</v>
      </c>
      <c r="B185" s="11" t="s">
        <v>187</v>
      </c>
      <c r="C185" s="12">
        <v>60.99</v>
      </c>
      <c r="D185" s="13"/>
    </row>
    <row r="186" customHeight="true" spans="1:4">
      <c r="A186" s="10">
        <f t="shared" si="18"/>
        <v>184</v>
      </c>
      <c r="B186" s="11" t="s">
        <v>188</v>
      </c>
      <c r="C186" s="12">
        <v>13.38</v>
      </c>
      <c r="D186" s="13"/>
    </row>
    <row r="187" customHeight="true" spans="1:4">
      <c r="A187" s="10">
        <f t="shared" si="18"/>
        <v>185</v>
      </c>
      <c r="B187" s="11" t="s">
        <v>189</v>
      </c>
      <c r="C187" s="12">
        <v>8.68</v>
      </c>
      <c r="D187" s="13"/>
    </row>
    <row r="188" customHeight="true" spans="1:4">
      <c r="A188" s="10">
        <f t="shared" si="18"/>
        <v>186</v>
      </c>
      <c r="B188" s="11" t="s">
        <v>190</v>
      </c>
      <c r="C188" s="12">
        <v>8.29</v>
      </c>
      <c r="D188" s="13"/>
    </row>
    <row r="189" customHeight="true" spans="1:4">
      <c r="A189" s="10">
        <f t="shared" si="18"/>
        <v>187</v>
      </c>
      <c r="B189" s="11" t="s">
        <v>191</v>
      </c>
      <c r="C189" s="12">
        <v>10.27</v>
      </c>
      <c r="D189" s="13"/>
    </row>
    <row r="190" customHeight="true" spans="1:4">
      <c r="A190" s="10">
        <f t="shared" si="18"/>
        <v>188</v>
      </c>
      <c r="B190" s="11" t="s">
        <v>192</v>
      </c>
      <c r="C190" s="12">
        <v>125.95</v>
      </c>
      <c r="D190" s="13"/>
    </row>
    <row r="191" customHeight="true" spans="1:4">
      <c r="A191" s="10">
        <f t="shared" si="18"/>
        <v>189</v>
      </c>
      <c r="B191" s="11" t="s">
        <v>193</v>
      </c>
      <c r="C191" s="12">
        <v>6.53</v>
      </c>
      <c r="D191" s="13"/>
    </row>
    <row r="192" customHeight="true" spans="1:4">
      <c r="A192" s="10">
        <f t="shared" si="18"/>
        <v>190</v>
      </c>
      <c r="B192" s="11" t="s">
        <v>194</v>
      </c>
      <c r="C192" s="12">
        <v>46.01</v>
      </c>
      <c r="D192" s="13"/>
    </row>
    <row r="193" customHeight="true" spans="1:4">
      <c r="A193" s="10">
        <f t="shared" si="18"/>
        <v>191</v>
      </c>
      <c r="B193" s="11" t="s">
        <v>195</v>
      </c>
      <c r="C193" s="12">
        <v>7.79</v>
      </c>
      <c r="D193" s="13"/>
    </row>
    <row r="194" customHeight="true" spans="1:4">
      <c r="A194" s="10">
        <f t="shared" ref="A194:A203" si="19">ROW()-2</f>
        <v>192</v>
      </c>
      <c r="B194" s="11" t="s">
        <v>196</v>
      </c>
      <c r="C194" s="12">
        <v>14.85</v>
      </c>
      <c r="D194" s="13"/>
    </row>
    <row r="195" customHeight="true" spans="1:4">
      <c r="A195" s="10">
        <f t="shared" si="19"/>
        <v>193</v>
      </c>
      <c r="B195" s="11" t="s">
        <v>197</v>
      </c>
      <c r="C195" s="12">
        <v>2.5</v>
      </c>
      <c r="D195" s="13"/>
    </row>
    <row r="196" customHeight="true" spans="1:4">
      <c r="A196" s="10">
        <f t="shared" si="19"/>
        <v>194</v>
      </c>
      <c r="B196" s="11" t="s">
        <v>198</v>
      </c>
      <c r="C196" s="12">
        <v>15.57</v>
      </c>
      <c r="D196" s="13"/>
    </row>
    <row r="197" ht="45" customHeight="true" spans="1:4">
      <c r="A197" s="10">
        <f t="shared" si="19"/>
        <v>195</v>
      </c>
      <c r="B197" s="11" t="s">
        <v>199</v>
      </c>
      <c r="C197" s="12">
        <v>3.92</v>
      </c>
      <c r="D197" s="13" t="s">
        <v>200</v>
      </c>
    </row>
    <row r="198" customHeight="true" spans="1:4">
      <c r="A198" s="10">
        <f t="shared" si="19"/>
        <v>196</v>
      </c>
      <c r="B198" s="11" t="s">
        <v>201</v>
      </c>
      <c r="C198" s="12">
        <v>4.91</v>
      </c>
      <c r="D198" s="13"/>
    </row>
    <row r="199" customHeight="true" spans="1:4">
      <c r="A199" s="10">
        <f t="shared" si="19"/>
        <v>197</v>
      </c>
      <c r="B199" s="11" t="s">
        <v>202</v>
      </c>
      <c r="C199" s="12">
        <v>7.2</v>
      </c>
      <c r="D199" s="13"/>
    </row>
    <row r="200" customHeight="true" spans="1:4">
      <c r="A200" s="10">
        <f t="shared" si="19"/>
        <v>198</v>
      </c>
      <c r="B200" s="11" t="s">
        <v>203</v>
      </c>
      <c r="C200" s="12">
        <v>2</v>
      </c>
      <c r="D200" s="13"/>
    </row>
    <row r="201" customHeight="true" spans="1:4">
      <c r="A201" s="10">
        <f t="shared" si="19"/>
        <v>199</v>
      </c>
      <c r="B201" s="11" t="s">
        <v>204</v>
      </c>
      <c r="C201" s="12">
        <v>8.15</v>
      </c>
      <c r="D201" s="13"/>
    </row>
    <row r="202" customHeight="true" spans="1:4">
      <c r="A202" s="10">
        <f t="shared" si="19"/>
        <v>200</v>
      </c>
      <c r="B202" s="11" t="s">
        <v>205</v>
      </c>
      <c r="C202" s="12">
        <v>6.98</v>
      </c>
      <c r="D202" s="13"/>
    </row>
    <row r="203" customHeight="true" spans="1:4">
      <c r="A203" s="10">
        <f t="shared" si="19"/>
        <v>201</v>
      </c>
      <c r="B203" s="11" t="s">
        <v>206</v>
      </c>
      <c r="C203" s="12">
        <v>9.44</v>
      </c>
      <c r="D203" s="13"/>
    </row>
    <row r="204" customHeight="true" spans="1:4">
      <c r="A204" s="10">
        <f t="shared" ref="A204:A213" si="20">ROW()-2</f>
        <v>202</v>
      </c>
      <c r="B204" s="11" t="s">
        <v>207</v>
      </c>
      <c r="C204" s="12">
        <v>125.72</v>
      </c>
      <c r="D204" s="13"/>
    </row>
    <row r="205" customHeight="true" spans="1:4">
      <c r="A205" s="10">
        <f t="shared" si="20"/>
        <v>203</v>
      </c>
      <c r="B205" s="11" t="s">
        <v>208</v>
      </c>
      <c r="C205" s="12">
        <v>132.25</v>
      </c>
      <c r="D205" s="13"/>
    </row>
    <row r="206" customHeight="true" spans="1:4">
      <c r="A206" s="10">
        <f t="shared" si="20"/>
        <v>204</v>
      </c>
      <c r="B206" s="11" t="s">
        <v>209</v>
      </c>
      <c r="C206" s="12">
        <v>39.17</v>
      </c>
      <c r="D206" s="13"/>
    </row>
    <row r="207" customHeight="true" spans="1:4">
      <c r="A207" s="10">
        <f t="shared" si="20"/>
        <v>205</v>
      </c>
      <c r="B207" s="11" t="s">
        <v>210</v>
      </c>
      <c r="C207" s="12">
        <v>110.21</v>
      </c>
      <c r="D207" s="13"/>
    </row>
    <row r="208" customHeight="true" spans="1:4">
      <c r="A208" s="10">
        <f t="shared" si="20"/>
        <v>206</v>
      </c>
      <c r="B208" s="11" t="s">
        <v>211</v>
      </c>
      <c r="C208" s="12">
        <v>2.25</v>
      </c>
      <c r="D208" s="13"/>
    </row>
    <row r="209" customHeight="true" spans="1:4">
      <c r="A209" s="10">
        <f t="shared" si="20"/>
        <v>207</v>
      </c>
      <c r="B209" s="11" t="s">
        <v>212</v>
      </c>
      <c r="C209" s="12">
        <v>150</v>
      </c>
      <c r="D209" s="13"/>
    </row>
    <row r="210" customHeight="true" spans="1:4">
      <c r="A210" s="10">
        <f t="shared" si="20"/>
        <v>208</v>
      </c>
      <c r="B210" s="11" t="s">
        <v>213</v>
      </c>
      <c r="C210" s="12">
        <v>7.19</v>
      </c>
      <c r="D210" s="13"/>
    </row>
    <row r="211" customHeight="true" spans="1:4">
      <c r="A211" s="10">
        <f t="shared" si="20"/>
        <v>209</v>
      </c>
      <c r="B211" s="11" t="s">
        <v>214</v>
      </c>
      <c r="C211" s="12">
        <v>9.17</v>
      </c>
      <c r="D211" s="13"/>
    </row>
    <row r="212" customHeight="true" spans="1:4">
      <c r="A212" s="10">
        <f t="shared" si="20"/>
        <v>210</v>
      </c>
      <c r="B212" s="11" t="s">
        <v>215</v>
      </c>
      <c r="C212" s="12">
        <v>48.25</v>
      </c>
      <c r="D212" s="13"/>
    </row>
    <row r="213" customHeight="true" spans="1:4">
      <c r="A213" s="10">
        <f t="shared" si="20"/>
        <v>211</v>
      </c>
      <c r="B213" s="11" t="s">
        <v>216</v>
      </c>
      <c r="C213" s="12">
        <v>4.62</v>
      </c>
      <c r="D213" s="13"/>
    </row>
    <row r="214" customHeight="true" spans="1:4">
      <c r="A214" s="10">
        <f t="shared" ref="A214:A223" si="21">ROW()-2</f>
        <v>212</v>
      </c>
      <c r="B214" s="11" t="s">
        <v>217</v>
      </c>
      <c r="C214" s="12">
        <v>14.57</v>
      </c>
      <c r="D214" s="13"/>
    </row>
    <row r="215" customHeight="true" spans="1:4">
      <c r="A215" s="10">
        <f t="shared" si="21"/>
        <v>213</v>
      </c>
      <c r="B215" s="11" t="s">
        <v>218</v>
      </c>
      <c r="C215" s="12">
        <v>3.23</v>
      </c>
      <c r="D215" s="13"/>
    </row>
    <row r="216" customHeight="true" spans="1:4">
      <c r="A216" s="10">
        <f t="shared" si="21"/>
        <v>214</v>
      </c>
      <c r="B216" s="11" t="s">
        <v>219</v>
      </c>
      <c r="C216" s="12">
        <v>15.63</v>
      </c>
      <c r="D216" s="13"/>
    </row>
    <row r="217" customHeight="true" spans="1:4">
      <c r="A217" s="10">
        <f t="shared" si="21"/>
        <v>215</v>
      </c>
      <c r="B217" s="11" t="s">
        <v>220</v>
      </c>
      <c r="C217" s="12">
        <v>23.96</v>
      </c>
      <c r="D217" s="13"/>
    </row>
    <row r="218" customHeight="true" spans="1:4">
      <c r="A218" s="10">
        <f t="shared" si="21"/>
        <v>216</v>
      </c>
      <c r="B218" s="11" t="s">
        <v>221</v>
      </c>
      <c r="C218" s="12">
        <v>17.92</v>
      </c>
      <c r="D218" s="13"/>
    </row>
    <row r="219" customHeight="true" spans="1:4">
      <c r="A219" s="10">
        <f t="shared" si="21"/>
        <v>217</v>
      </c>
      <c r="B219" s="11" t="s">
        <v>222</v>
      </c>
      <c r="C219" s="12">
        <v>53.23</v>
      </c>
      <c r="D219" s="13"/>
    </row>
    <row r="220" customHeight="true" spans="1:4">
      <c r="A220" s="10">
        <f t="shared" si="21"/>
        <v>218</v>
      </c>
      <c r="B220" s="11" t="s">
        <v>223</v>
      </c>
      <c r="C220" s="12">
        <v>2.24</v>
      </c>
      <c r="D220" s="13"/>
    </row>
    <row r="221" customHeight="true" spans="1:4">
      <c r="A221" s="10">
        <f t="shared" si="21"/>
        <v>219</v>
      </c>
      <c r="B221" s="11" t="s">
        <v>224</v>
      </c>
      <c r="C221" s="12">
        <v>4.57</v>
      </c>
      <c r="D221" s="13"/>
    </row>
    <row r="222" customHeight="true" spans="1:4">
      <c r="A222" s="10">
        <f t="shared" si="21"/>
        <v>220</v>
      </c>
      <c r="B222" s="11" t="s">
        <v>225</v>
      </c>
      <c r="C222" s="12">
        <v>10.19</v>
      </c>
      <c r="D222" s="13"/>
    </row>
    <row r="223" customHeight="true" spans="1:4">
      <c r="A223" s="10">
        <f t="shared" si="21"/>
        <v>221</v>
      </c>
      <c r="B223" s="11" t="s">
        <v>226</v>
      </c>
      <c r="C223" s="12">
        <v>150</v>
      </c>
      <c r="D223" s="13"/>
    </row>
    <row r="224" customHeight="true" spans="1:4">
      <c r="A224" s="10">
        <f t="shared" ref="A224:A233" si="22">ROW()-2</f>
        <v>222</v>
      </c>
      <c r="B224" s="11" t="s">
        <v>227</v>
      </c>
      <c r="C224" s="12">
        <v>4.03</v>
      </c>
      <c r="D224" s="13"/>
    </row>
    <row r="225" customHeight="true" spans="1:4">
      <c r="A225" s="10">
        <f t="shared" si="22"/>
        <v>223</v>
      </c>
      <c r="B225" s="11" t="s">
        <v>228</v>
      </c>
      <c r="C225" s="12">
        <v>34</v>
      </c>
      <c r="D225" s="13"/>
    </row>
    <row r="226" customHeight="true" spans="1:4">
      <c r="A226" s="10">
        <f t="shared" si="22"/>
        <v>224</v>
      </c>
      <c r="B226" s="11" t="s">
        <v>229</v>
      </c>
      <c r="C226" s="12">
        <v>5.04</v>
      </c>
      <c r="D226" s="13"/>
    </row>
    <row r="227" customHeight="true" spans="1:4">
      <c r="A227" s="10">
        <f t="shared" si="22"/>
        <v>225</v>
      </c>
      <c r="B227" s="11" t="s">
        <v>230</v>
      </c>
      <c r="C227" s="12">
        <v>3.91</v>
      </c>
      <c r="D227" s="13"/>
    </row>
    <row r="228" customHeight="true" spans="1:4">
      <c r="A228" s="10">
        <f t="shared" si="22"/>
        <v>226</v>
      </c>
      <c r="B228" s="11" t="s">
        <v>231</v>
      </c>
      <c r="C228" s="12">
        <v>3.68</v>
      </c>
      <c r="D228" s="13"/>
    </row>
    <row r="229" customHeight="true" spans="1:4">
      <c r="A229" s="10">
        <f t="shared" si="22"/>
        <v>227</v>
      </c>
      <c r="B229" s="11" t="s">
        <v>232</v>
      </c>
      <c r="C229" s="12">
        <v>1.52</v>
      </c>
      <c r="D229" s="13"/>
    </row>
    <row r="230" customHeight="true" spans="1:4">
      <c r="A230" s="10">
        <f t="shared" si="22"/>
        <v>228</v>
      </c>
      <c r="B230" s="11" t="s">
        <v>233</v>
      </c>
      <c r="C230" s="12">
        <v>3.13</v>
      </c>
      <c r="D230" s="13"/>
    </row>
    <row r="231" customHeight="true" spans="1:4">
      <c r="A231" s="10">
        <f t="shared" si="22"/>
        <v>229</v>
      </c>
      <c r="B231" s="11" t="s">
        <v>234</v>
      </c>
      <c r="C231" s="12">
        <v>18.67</v>
      </c>
      <c r="D231" s="13"/>
    </row>
    <row r="232" customHeight="true" spans="1:4">
      <c r="A232" s="10">
        <f t="shared" si="22"/>
        <v>230</v>
      </c>
      <c r="B232" s="11" t="s">
        <v>235</v>
      </c>
      <c r="C232" s="12">
        <v>13.69</v>
      </c>
      <c r="D232" s="13"/>
    </row>
    <row r="233" customHeight="true" spans="1:4">
      <c r="A233" s="10">
        <f t="shared" si="22"/>
        <v>231</v>
      </c>
      <c r="B233" s="11" t="s">
        <v>236</v>
      </c>
      <c r="C233" s="12">
        <v>21.72</v>
      </c>
      <c r="D233" s="13"/>
    </row>
    <row r="234" customHeight="true" spans="1:4">
      <c r="A234" s="10">
        <f t="shared" ref="A234:A243" si="23">ROW()-2</f>
        <v>232</v>
      </c>
      <c r="B234" s="11" t="s">
        <v>237</v>
      </c>
      <c r="C234" s="12">
        <v>56.33</v>
      </c>
      <c r="D234" s="13"/>
    </row>
    <row r="235" customHeight="true" spans="1:4">
      <c r="A235" s="10">
        <f t="shared" si="23"/>
        <v>233</v>
      </c>
      <c r="B235" s="11" t="s">
        <v>238</v>
      </c>
      <c r="C235" s="12">
        <v>20.68</v>
      </c>
      <c r="D235" s="13"/>
    </row>
    <row r="236" customHeight="true" spans="1:4">
      <c r="A236" s="10">
        <f t="shared" si="23"/>
        <v>234</v>
      </c>
      <c r="B236" s="11" t="s">
        <v>239</v>
      </c>
      <c r="C236" s="12">
        <v>10.73</v>
      </c>
      <c r="D236" s="13"/>
    </row>
    <row r="237" customHeight="true" spans="1:4">
      <c r="A237" s="10">
        <f t="shared" si="23"/>
        <v>235</v>
      </c>
      <c r="B237" s="11" t="s">
        <v>240</v>
      </c>
      <c r="C237" s="12">
        <v>9.86</v>
      </c>
      <c r="D237" s="13"/>
    </row>
    <row r="238" customHeight="true" spans="1:4">
      <c r="A238" s="10">
        <f t="shared" si="23"/>
        <v>236</v>
      </c>
      <c r="B238" s="11" t="s">
        <v>241</v>
      </c>
      <c r="C238" s="12">
        <v>11.69</v>
      </c>
      <c r="D238" s="13"/>
    </row>
    <row r="239" customHeight="true" spans="1:4">
      <c r="A239" s="10">
        <f t="shared" si="23"/>
        <v>237</v>
      </c>
      <c r="B239" s="11" t="s">
        <v>242</v>
      </c>
      <c r="C239" s="12">
        <v>82.16</v>
      </c>
      <c r="D239" s="13"/>
    </row>
    <row r="240" customHeight="true" spans="1:4">
      <c r="A240" s="10">
        <f t="shared" si="23"/>
        <v>238</v>
      </c>
      <c r="B240" s="11" t="s">
        <v>243</v>
      </c>
      <c r="C240" s="12">
        <v>10.46</v>
      </c>
      <c r="D240" s="13"/>
    </row>
    <row r="241" customHeight="true" spans="1:4">
      <c r="A241" s="10">
        <f t="shared" si="23"/>
        <v>239</v>
      </c>
      <c r="B241" s="11" t="s">
        <v>244</v>
      </c>
      <c r="C241" s="12">
        <v>68.4</v>
      </c>
      <c r="D241" s="13"/>
    </row>
    <row r="242" customHeight="true" spans="1:4">
      <c r="A242" s="10">
        <f t="shared" si="23"/>
        <v>240</v>
      </c>
      <c r="B242" s="11" t="s">
        <v>245</v>
      </c>
      <c r="C242" s="12">
        <v>70.52</v>
      </c>
      <c r="D242" s="13"/>
    </row>
    <row r="243" customHeight="true" spans="3:3">
      <c r="C243" s="14">
        <f>SUM(C3:C242)</f>
        <v>6959.61</v>
      </c>
    </row>
  </sheetData>
  <autoFilter ref="A2:F243">
    <extLst/>
  </autoFilter>
  <mergeCells count="1">
    <mergeCell ref="A1:C1"/>
  </mergeCells>
  <conditionalFormatting sqref="B3:B242">
    <cfRule type="duplicateValues" dxfId="0" priority="1"/>
  </conditionalFormatting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2021-10-25T18:36:00Z</dcterms:created>
  <dcterms:modified xsi:type="dcterms:W3CDTF">2023-03-06T15:28:02Z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2052-11.8.2.10337</vt:lpwstr>
  </property>
</Properties>
</file>