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00" windowHeight="12075"/>
  </bookViews>
  <sheets>
    <sheet name="Sheet1" sheetId="1" r:id="rId1"/>
  </sheets>
  <definedNames>
    <definedName name="_xlnm._FilterDatabase" localSheetId="0" hidden="1">Sheet1!$A$2:$E$4</definedName>
  </definedNames>
  <calcPr calcId="144525"/>
</workbook>
</file>

<file path=xl/sharedStrings.xml><?xml version="1.0" encoding="utf-8"?>
<sst xmlns="http://schemas.openxmlformats.org/spreadsheetml/2006/main" count="18" uniqueCount="18">
  <si>
    <t>2023年度坪山区经济发展专项资金拟资助计划表（第四批）</t>
  </si>
  <si>
    <t>序号</t>
  </si>
  <si>
    <t>企业名称</t>
  </si>
  <si>
    <t>资助项目类别项目名称</t>
  </si>
  <si>
    <t>拟通过金额
（万元）</t>
  </si>
  <si>
    <t>拟资助金额合计
（万元）</t>
  </si>
  <si>
    <t>一级</t>
  </si>
  <si>
    <t>二级</t>
  </si>
  <si>
    <t>项目名称</t>
  </si>
  <si>
    <t>深圳市半导体行业协会</t>
  </si>
  <si>
    <t>支持会展业发展类-支持专业会议和赛事专项资助</t>
  </si>
  <si>
    <t>第（一）款</t>
  </si>
  <si>
    <t>国际性、全国性的会议或赛事奖励</t>
  </si>
  <si>
    <t>深圳市盛世开元汽车销售有限公司</t>
  </si>
  <si>
    <t>支持商贸业发展-支持商业高质高速发展专项资助</t>
  </si>
  <si>
    <t>第（二）款第2项</t>
  </si>
  <si>
    <t>商业高质高速发展专项资助</t>
  </si>
  <si>
    <t>合计</t>
  </si>
</sst>
</file>

<file path=xl/styles.xml><?xml version="1.0" encoding="utf-8"?>
<styleSheet xmlns="http://schemas.openxmlformats.org/spreadsheetml/2006/main">
  <numFmts count="7">
    <numFmt numFmtId="176" formatCode="#,##0.0000_ "/>
    <numFmt numFmtId="177" formatCode="0.0000_ "/>
    <numFmt numFmtId="42" formatCode="_ &quot;￥&quot;* #,##0_ ;_ &quot;￥&quot;* \-#,##0_ ;_ &quot;￥&quot;* &quot;-&quot;_ ;_ @_ "/>
    <numFmt numFmtId="178" formatCode="[$-F800]dddd\,\ mmmm\ dd\,\ yyyy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华文宋体"/>
      <charset val="134"/>
    </font>
    <font>
      <b/>
      <sz val="12"/>
      <color theme="1"/>
      <name val="华文宋体"/>
      <charset val="134"/>
    </font>
    <font>
      <b/>
      <sz val="12"/>
      <name val="宋体"/>
      <charset val="134"/>
    </font>
    <font>
      <b/>
      <sz val="12"/>
      <name val="华文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8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7" fillId="0" borderId="0"/>
    <xf numFmtId="0" fontId="10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178" fontId="0" fillId="0" borderId="0"/>
    <xf numFmtId="0" fontId="10" fillId="2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9" borderId="13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3" borderId="14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3" borderId="10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177" fontId="0" fillId="0" borderId="0" xfId="35" applyNumberFormat="true" applyFont="true" applyAlignment="true">
      <alignment vertical="center"/>
    </xf>
    <xf numFmtId="0" fontId="0" fillId="0" borderId="0" xfId="0" applyAlignment="true">
      <alignment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178" fontId="4" fillId="0" borderId="2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8" fontId="4" fillId="0" borderId="5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177" fontId="8" fillId="0" borderId="5" xfId="0" applyNumberFormat="true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177" fontId="4" fillId="0" borderId="5" xfId="35" applyNumberFormat="true" applyFont="true" applyBorder="true" applyAlignment="true">
      <alignment vertical="center"/>
    </xf>
    <xf numFmtId="0" fontId="6" fillId="0" borderId="6" xfId="0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7" fontId="4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Border="true" applyAlignment="true">
      <alignment vertical="center"/>
    </xf>
    <xf numFmtId="177" fontId="5" fillId="0" borderId="5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3"/>
  <sheetViews>
    <sheetView tabSelected="1" zoomScale="80" zoomScaleNormal="80" workbookViewId="0">
      <selection activeCell="D3" sqref="A1:G3"/>
    </sheetView>
  </sheetViews>
  <sheetFormatPr defaultColWidth="9" defaultRowHeight="13.5" outlineLevelCol="6"/>
  <cols>
    <col min="1" max="1" width="5.08333333333333" style="3" customWidth="true"/>
    <col min="2" max="2" width="49.8166666666667" style="4" customWidth="true"/>
    <col min="3" max="3" width="37.975" style="5" customWidth="true"/>
    <col min="4" max="4" width="20.8833333333333" style="6" customWidth="true"/>
    <col min="5" max="5" width="27.975" style="7" customWidth="true"/>
    <col min="6" max="7" width="17.6666666666667" style="7" customWidth="true"/>
    <col min="8" max="16384" width="9" style="7"/>
  </cols>
  <sheetData>
    <row r="1" ht="37" customHeight="true" spans="1:7">
      <c r="A1" s="8" t="s">
        <v>0</v>
      </c>
      <c r="B1" s="8"/>
      <c r="C1" s="8"/>
      <c r="D1" s="8"/>
      <c r="E1" s="8"/>
      <c r="F1" s="8"/>
      <c r="G1" s="8"/>
    </row>
    <row r="2" s="1" customFormat="true" ht="22" customHeight="true" spans="1:7">
      <c r="A2" s="9" t="s">
        <v>1</v>
      </c>
      <c r="B2" s="10" t="s">
        <v>2</v>
      </c>
      <c r="C2" s="11" t="s">
        <v>3</v>
      </c>
      <c r="D2" s="12"/>
      <c r="E2" s="24"/>
      <c r="F2" s="25" t="s">
        <v>4</v>
      </c>
      <c r="G2" s="26" t="s">
        <v>5</v>
      </c>
    </row>
    <row r="3" s="1" customFormat="true" ht="33" customHeight="true" spans="1:7">
      <c r="A3" s="13"/>
      <c r="B3" s="14"/>
      <c r="C3" s="15" t="s">
        <v>6</v>
      </c>
      <c r="D3" s="16" t="s">
        <v>7</v>
      </c>
      <c r="E3" s="27" t="s">
        <v>8</v>
      </c>
      <c r="F3" s="27"/>
      <c r="G3" s="28"/>
    </row>
    <row r="4" s="2" customFormat="true" ht="47" customHeight="true" spans="1:7">
      <c r="A4" s="17">
        <v>1</v>
      </c>
      <c r="B4" s="18" t="s">
        <v>9</v>
      </c>
      <c r="C4" s="17" t="s">
        <v>10</v>
      </c>
      <c r="D4" s="19" t="s">
        <v>11</v>
      </c>
      <c r="E4" s="18" t="s">
        <v>12</v>
      </c>
      <c r="F4" s="19">
        <v>37.2642</v>
      </c>
      <c r="G4" s="19">
        <v>37.2642</v>
      </c>
    </row>
    <row r="5" s="2" customFormat="true" ht="47" customHeight="true" spans="1:7">
      <c r="A5" s="17">
        <v>2</v>
      </c>
      <c r="B5" s="18" t="s">
        <v>13</v>
      </c>
      <c r="C5" s="17" t="s">
        <v>14</v>
      </c>
      <c r="D5" s="19" t="s">
        <v>15</v>
      </c>
      <c r="E5" s="18" t="s">
        <v>16</v>
      </c>
      <c r="F5" s="19">
        <v>23.8679</v>
      </c>
      <c r="G5" s="19">
        <v>23.8679</v>
      </c>
    </row>
    <row r="6" ht="30" customHeight="true" spans="1:7">
      <c r="A6" s="20"/>
      <c r="B6" s="21"/>
      <c r="C6" s="22" t="s">
        <v>17</v>
      </c>
      <c r="D6" s="23"/>
      <c r="E6" s="29"/>
      <c r="F6" s="30">
        <f>SUM(F4:F5)</f>
        <v>61.1321</v>
      </c>
      <c r="G6" s="30">
        <f>SUM(G4:G5)</f>
        <v>61.1321</v>
      </c>
    </row>
    <row r="7" ht="30" customHeight="true"/>
    <row r="8" ht="30" customHeight="true"/>
    <row r="9" ht="30" customHeight="true"/>
    <row r="10" ht="30" customHeight="true"/>
    <row r="11" ht="30" customHeight="true"/>
    <row r="12" ht="30" customHeight="true"/>
    <row r="13" ht="30" customHeight="true"/>
  </sheetData>
  <autoFilter ref="A2:E4">
    <extLst/>
  </autoFilter>
  <mergeCells count="6">
    <mergeCell ref="A1:G1"/>
    <mergeCell ref="C2:E2"/>
    <mergeCell ref="A2:A3"/>
    <mergeCell ref="B2:B3"/>
    <mergeCell ref="F2:F3"/>
    <mergeCell ref="G2:G3"/>
  </mergeCells>
  <conditionalFormatting sqref="A1">
    <cfRule type="duplicateValues" dxfId="0" priority="16"/>
    <cfRule type="duplicateValues" dxfId="0" priority="14"/>
  </conditionalFormatting>
  <pageMargins left="0.432638888888889" right="0.472222222222222" top="0.75" bottom="0.75" header="0.3" footer="0.3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gxj-1</cp:lastModifiedBy>
  <dcterms:created xsi:type="dcterms:W3CDTF">2015-06-13T02:19:00Z</dcterms:created>
  <dcterms:modified xsi:type="dcterms:W3CDTF">2024-05-09T11:33:38Z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  <property fmtid="{D5CDD505-2E9C-101B-9397-08002B2CF9AE}" pid="4" name="ICV">
    <vt:lpwstr>82D863509F304E48A9B96EE3E0F82DB8_12</vt:lpwstr>
  </property>
</Properties>
</file>