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708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<sst xmlns="http://schemas.openxmlformats.org/spreadsheetml/2006/main" count="25" uniqueCount="22">
  <si>
    <t>附件</t>
  </si>
  <si>
    <t>宝安区2024年度智能网联汽车产业政策拟资助项目公示表</t>
  </si>
  <si>
    <t>序号</t>
  </si>
  <si>
    <t>单位名称</t>
  </si>
  <si>
    <t>统一社会信用代码</t>
  </si>
  <si>
    <t>事项类别</t>
  </si>
  <si>
    <t>资助项目</t>
  </si>
  <si>
    <t>拟资助金额（万元）</t>
  </si>
  <si>
    <t>深圳市航盛电子股份有限公司</t>
  </si>
  <si>
    <t>91440300192252025L</t>
  </si>
  <si>
    <t>宝安区关于促进智能网联汽车产业发展的若干措施--实施关键核心技术攻关</t>
  </si>
  <si>
    <t>上一年度或本年度获得市资金补贴项目：市工业和信息化局2023年战略性新兴产业扶持计划（(工业母机、智能机器人、激光与增材制造、精密仪器设备、海洋装备、智能网联汽车、医疗装备）资助项目（第二批）—基于国产平台的汽车域控制器产业化项目。
聚焦车规级IGBT、MOSFET、MCU等半导体领域，车规级激光雷达、毫米波雷达、光纤惯导、高精度地图、高精度定位、智能座舱等智能化领域，车用无线通信、云服务终端等网联化领域，先进动力电池、电机系统、电控系统等电动化领域技术研发，按照市级主管部门资助金额的20%给予配套资助，最高300万元。</t>
  </si>
  <si>
    <t>深圳市中冀联合技术股份有限公司</t>
  </si>
  <si>
    <t>914403007839401616</t>
  </si>
  <si>
    <t>上一年度或本年度获得市资金补贴项目：市科技计划资助项目—重2022098 高动态北斗卫星信号模拟仿真技术研发。
聚焦车规级IGBT、MOSFET、MCU等半导体领域，车规级激光雷达、毫米波雷达、光纤惯导、高精度地图、高精度定位、智能座舱等智能化领域，车用无线通信、云服务终端等网联化领域，先进动力电池、电机系统、电控系统等电动化领域技术研发，按照市级主管部门资助金额的20%给予配套资助，最高300万元。</t>
  </si>
  <si>
    <t>深圳市科敏传感器有限公司</t>
  </si>
  <si>
    <t>914403007992377880</t>
  </si>
  <si>
    <t>宝安区关于促进智能网联汽车产业发展的若干措施--支持企业开展车规级检测认证</t>
  </si>
  <si>
    <t>鼓励智能网联汽车企业开展车规级检测认证，消费类电子企业将产品向汽车类电子方向延伸，对通过 ISO16949 和 AECQ 系列认证的企业，按其实际认证费用的 20%给予资助，每年最高 100 万元。</t>
  </si>
  <si>
    <t>海鹏辉精密工业（深圳）有限公司</t>
  </si>
  <si>
    <t>91440300760491244D</t>
  </si>
  <si>
    <t>合计</t>
  </si>
</sst>
</file>

<file path=xl/styles.xml><?xml version="1.0" encoding="utf-8"?>
<styleSheet xmlns="http://schemas.openxmlformats.org/spreadsheetml/2006/main">
  <numFmts count="5">
    <numFmt numFmtId="176" formatCode="#,##0.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25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85" zoomScaleNormal="85" topLeftCell="C1" workbookViewId="0">
      <selection activeCell="E5" sqref="E5"/>
    </sheetView>
  </sheetViews>
  <sheetFormatPr defaultColWidth="9" defaultRowHeight="14.25" outlineLevelRow="7" outlineLevelCol="5"/>
  <cols>
    <col min="1" max="1" width="12.6416666666667" style="1" customWidth="1"/>
    <col min="2" max="2" width="36.9166666666667" style="1" customWidth="1"/>
    <col min="3" max="3" width="29.2583333333333" style="1" customWidth="1"/>
    <col min="4" max="4" width="45.375" style="1" customWidth="1"/>
    <col min="5" max="5" width="83.6666666666667" style="1" customWidth="1"/>
    <col min="6" max="6" width="30" style="2" customWidth="1"/>
    <col min="7" max="7" width="19.7" style="1" customWidth="1"/>
    <col min="8" max="16384" width="9" style="1"/>
  </cols>
  <sheetData>
    <row r="1" spans="1:1">
      <c r="A1" s="3" t="s">
        <v>0</v>
      </c>
    </row>
    <row r="2" ht="27" spans="1:6">
      <c r="A2" s="4" t="s">
        <v>1</v>
      </c>
      <c r="B2" s="4"/>
      <c r="C2" s="4"/>
      <c r="D2" s="4"/>
      <c r="E2" s="4"/>
      <c r="F2" s="4"/>
    </row>
    <row r="3" ht="22.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80" customHeight="1" spans="1:6">
      <c r="A4" s="6">
        <v>1</v>
      </c>
      <c r="B4" s="7" t="s">
        <v>8</v>
      </c>
      <c r="C4" s="7" t="s">
        <v>9</v>
      </c>
      <c r="D4" s="8" t="s">
        <v>10</v>
      </c>
      <c r="E4" s="14" t="s">
        <v>11</v>
      </c>
      <c r="F4" s="15">
        <v>42</v>
      </c>
    </row>
    <row r="5" ht="180" customHeight="1" spans="1:6">
      <c r="A5" s="6">
        <v>2</v>
      </c>
      <c r="B5" s="7" t="s">
        <v>12</v>
      </c>
      <c r="C5" s="17" t="s">
        <v>13</v>
      </c>
      <c r="D5" s="8" t="s">
        <v>10</v>
      </c>
      <c r="E5" s="14" t="s">
        <v>14</v>
      </c>
      <c r="F5" s="15">
        <v>10</v>
      </c>
    </row>
    <row r="6" ht="180" customHeight="1" spans="1:6">
      <c r="A6" s="6">
        <v>3</v>
      </c>
      <c r="B6" s="7" t="s">
        <v>15</v>
      </c>
      <c r="C6" s="17" t="s">
        <v>16</v>
      </c>
      <c r="D6" s="8" t="s">
        <v>17</v>
      </c>
      <c r="E6" s="14" t="s">
        <v>18</v>
      </c>
      <c r="F6" s="15">
        <v>3.16</v>
      </c>
    </row>
    <row r="7" ht="180" customHeight="1" spans="1:6">
      <c r="A7" s="9">
        <v>4</v>
      </c>
      <c r="B7" s="10" t="s">
        <v>19</v>
      </c>
      <c r="C7" s="10" t="s">
        <v>20</v>
      </c>
      <c r="D7" s="11" t="s">
        <v>17</v>
      </c>
      <c r="E7" s="14" t="s">
        <v>18</v>
      </c>
      <c r="F7" s="15">
        <v>1.2243</v>
      </c>
    </row>
    <row r="8" ht="52" customHeight="1" spans="1:6">
      <c r="A8" s="12" t="s">
        <v>21</v>
      </c>
      <c r="B8" s="13"/>
      <c r="C8" s="13"/>
      <c r="D8" s="13"/>
      <c r="E8" s="16"/>
      <c r="F8" s="15">
        <f>SUM(F4:F7)</f>
        <v>56.3843</v>
      </c>
    </row>
  </sheetData>
  <mergeCells count="2">
    <mergeCell ref="A2:F2"/>
    <mergeCell ref="A8:E8"/>
  </mergeCells>
  <printOptions horizontalCentered="1"/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fangwj</dc:creator>
  <cp:lastModifiedBy>陈晓婵</cp:lastModifiedBy>
  <dcterms:created xsi:type="dcterms:W3CDTF">2022-11-17T03:02:00Z</dcterms:created>
  <dcterms:modified xsi:type="dcterms:W3CDTF">2024-10-18T15:18:22Z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EE3F073A97DD80B5314AB066BE4CDDFC</vt:lpwstr>
  </property>
</Properties>
</file>